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Desktop\Dialogo Territorial\Diálogos Territoriales Bolivar Valle\"/>
    </mc:Choice>
  </mc:AlternateContent>
  <xr:revisionPtr revIDLastSave="0" documentId="13_ncr:1_{B315DA79-7004-43A6-AE0C-D2E669F2CC22}" xr6:coauthVersionLast="47" xr6:coauthVersionMax="47" xr10:uidLastSave="{00000000-0000-0000-0000-000000000000}"/>
  <bookViews>
    <workbookView xWindow="-28920" yWindow="1725" windowWidth="29040" windowHeight="15720" activeTab="2" xr2:uid="{00000000-000D-0000-FFFF-FFFF00000000}"/>
  </bookViews>
  <sheets>
    <sheet name="MATRIZ_DE_CONSISTENCIA_GRUPO" sheetId="2" r:id="rId1"/>
    <sheet name="MATRIZ_CARTOGRAFIA_SOCIAL" sheetId="3" r:id="rId2"/>
    <sheet name="MATRIZ_PLENARIA_PGCT" sheetId="1" r:id="rId3"/>
  </sheets>
  <definedNames>
    <definedName name="_xlnm._FilterDatabase" localSheetId="1" hidden="1">MATRIZ_CARTOGRAFIA_SOCIAL!$A$1:$AN$51</definedName>
    <definedName name="_xlnm._FilterDatabase" localSheetId="0" hidden="1">MATRIZ_DE_CONSISTENCIA_GRUPO!$A$1:$H$28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<sst xmlns="http://schemas.openxmlformats.org/spreadsheetml/2006/main" count="683" uniqueCount="537">
  <si>
    <t>Dimensión de vida </t>
  </si>
  <si>
    <t>Pasado </t>
  </si>
  <si>
    <t>Presente </t>
  </si>
  <si>
    <t>Futuro 
Meta</t>
  </si>
  <si>
    <t>Acciones colectivas a priorizar</t>
  </si>
  <si>
    <t>Actividades a realizar</t>
  </si>
  <si>
    <t>Producto concreto 
(si el caso aplica)</t>
  </si>
  <si>
    <t>Temporalidad</t>
  </si>
  <si>
    <t>(25 años atrás) </t>
  </si>
  <si>
    <t>(año 2025) </t>
  </si>
  <si>
    <t>Largo plazo &gt;5 años</t>
  </si>
  <si>
    <r>
      <rPr>
        <b/>
        <sz val="8"/>
        <color rgb="FF000000"/>
        <rFont val="Calibri"/>
        <scheme val="minor"/>
      </rPr>
      <t>Territorial</t>
    </r>
    <r>
      <rPr>
        <sz val="8"/>
        <color rgb="FF000000"/>
        <rFont val="Calibri"/>
        <scheme val="minor"/>
      </rPr>
      <t> </t>
    </r>
  </si>
  <si>
    <t>1. ¿Como era el paisaje que tenía en el territorio? </t>
  </si>
  <si>
    <t>1. ¿Como es el paisaje que tiene en el territorio, si ha cambiado explique las causas? </t>
  </si>
  <si>
    <t>1. ¿Como es el paisaje que anhela tener en el territorio? </t>
  </si>
  <si>
    <t>2. ¿Qué usos le daba al suelo, ejemplo uso agrícola, vivienda, protección, etc.? </t>
  </si>
  <si>
    <t>2. ¿Qué usos le da actualmente al suelo? si ha cambiado explique las causas y si la forma de cambio ha sido positiva o negativa para su vida en el territorio, descríbalo. </t>
  </si>
  <si>
    <t>2 ¿Qué usos anhela darle al suelo? </t>
  </si>
  <si>
    <t>3. ¿Usted tenía tierra? </t>
  </si>
  <si>
    <t>3. ¿Usted actualmente tiene tierra? si ahora no tiene explique las causas.</t>
  </si>
  <si>
    <t>3. ¿Anhela tener tierra? justifique su respuesta.</t>
  </si>
  <si>
    <t>4. ¿Cuáles eran sus principales vínculos en relación con la tierra?, ejemplo: familiares, productivas, comunitarias, asociativas, identitarias etc.</t>
  </si>
  <si>
    <t>4. ¿Actualmente cuáles son sus principales vínculos con la tierra?, ejemplo: familiares, productivas, comunitarias, asociativas, identitarias etc.?. Si han cambiado explique las causas si son negativas o positivas para su vida.</t>
  </si>
  <si>
    <t>4. ¿Cuáles vínculos anhela tener con la tierra ?, ejemplo: familiares, productivos, comunitarios, asociativos, identitarios, etc. explique su importancia.</t>
  </si>
  <si>
    <t>5. ¿Cuáles eran los lugares más representativos del territorio?, por ejemplo, algún sitio sagrado, comunitario, donde nació, donde se enamoró.</t>
  </si>
  <si>
    <t>5. ¿Actualmente esos lugares más representativos del territorio existen?, por ejemplo, algún sitio sagrado, comunitario, donde nació, donde se enamoró. Si ya no existen explique la causa.</t>
  </si>
  <si>
    <t>5. De los lugares más representativos del territorio  ¿cuáles anhela recuperar? Explique su importancia.</t>
  </si>
  <si>
    <t>6. Explique cómo era la relación que tenía con el medio ambiente y los recursos naturales.</t>
  </si>
  <si>
    <t>6. Explique cómo es la relación que actualmente tiene con el medio ambiente y los recursos naturales.</t>
  </si>
  <si>
    <t>6. Explique cómo es la relación que anhela tener con el medio ambiente y los recursos naturales. </t>
  </si>
  <si>
    <t>7. ¿Cuál era su forma de arraigo con la tierra y el territorio?, por ejemplo: familia, naturaleza, cultura, etc.</t>
  </si>
  <si>
    <t>7. ¿Cuál es su forma de arraigo con la tierra y el territorio?, por ejemplo: familia, naturaleza, cultura, etc. Si ha cambiado de manera positiva o negativa, explique las causas. </t>
  </si>
  <si>
    <t>7. Explique qué arraigo anhela tener con la tierra y el territorio, por ejemplo: familia, naturaleza, cultura, etc.</t>
  </si>
  <si>
    <r>
      <t>Cultural</t>
    </r>
    <r>
      <rPr>
        <sz val="8"/>
        <rFont val="Calibri"/>
        <family val="2"/>
        <scheme val="minor"/>
      </rPr>
      <t> </t>
    </r>
  </si>
  <si>
    <t>1. Describa los conocimientos tradicionales que utilizaba en territorio, ejemplo: educación, recetas culinarias, conservación cuidado y recuperación de semillas nativas o tradicionales, uso de medicina tradicional, entre otras.</t>
  </si>
  <si>
    <t>1. Describa los conocimientos tradicionales que ya no utiliza y explique las causas.</t>
  </si>
  <si>
    <t>1. Describa los conocimientos tradicionales que anhela recuperar, y nombre la importancia para su vida.</t>
  </si>
  <si>
    <t>2. Explique que prácticas tradicionales usaba para conservar la naturaleza.</t>
  </si>
  <si>
    <t>2. Explique que prácticas tradicionales ya no usa para conservar la naturaleza, nombre la causa.</t>
  </si>
  <si>
    <t>2. Explique que prácticas tradicionales anhela recuperar para conservar la naturaleza, nombre la importancia para su vida.</t>
  </si>
  <si>
    <t>3. Explique que prácticas artesanales desarrollaba en su territorio.</t>
  </si>
  <si>
    <t>3. Explique que prácticas artesanales ya no desarrolla en su territorio, nombre la causas.</t>
  </si>
  <si>
    <t>3. Explique que prácticas artesanales anhela recuperar en su territorio, nombre la importancia para su vida.</t>
  </si>
  <si>
    <t>4. ¿Qué acciones tradicionales utilizaba con el hábitat y territorio?, por ejemplo: construcción de viviendas, caminos veredales, construcción de acueductos comunitarios, entre otras.</t>
  </si>
  <si>
    <t>4. ¿Qué acciones tradicionales ya no utiliza con el hábitat y territorio? tales como: construcción de viviendas, caminos veredales, construcción de acueductos comunitarios, entre otras; nombre la causa. </t>
  </si>
  <si>
    <t>4. ¿Qué acciones tradicionales anhela recuperar con el hábitat y territorio? tales como: construcción de viviendas, caminos veredales, construcción de acueductos comunitarios, entre otras. Explique la propuesta.</t>
  </si>
  <si>
    <t>5. En relación con las celebraciones, festividades, ferias y fiestas, bazares, eventos culturales, etc., mencione el nombre de dichos eventos que se organizaban en el territorio.</t>
  </si>
  <si>
    <t>5. En relación con las celebraciones, festividades, ferias y fiestas, bazares, eventos culturales etc., mencione cuáles siguen vigentes, si hay nuevas celebraciones o si han desaparecido algunas nómbrelas y explique las causas positivas y negativas para su vida.</t>
  </si>
  <si>
    <t>5. En relación con las celebraciones, festividades, ferias y fiestas, bazares, eventos culturales etc. ¿cuáles celebraciones anhela recuperar en el territorio?, Explíquelas, así como la importancia para su vida.</t>
  </si>
  <si>
    <t>6. En cuanto al trabajo comunitario, ¿Qué tipo de acción colectiva utilizaba?, por ejemplo: mingas, convites, mano cambiada, ollas comunitarias, tulpas, etc. </t>
  </si>
  <si>
    <t>6. En cuanto al trabajo comunitario, ¿Qué tipo de acción colectiva no utiliza?, por ejemplo: mingas, convites, mano cambiada, ollas comunitarias, tulpas, etc., explique la causa.</t>
  </si>
  <si>
    <t>6. En cuanto al trabajo comunitario, ¿Qué tipo de acción colectiva anhela recuperar?, por ejemplo: mingas, convites, mano cambiada, ollas comunitarias, tulpas, etc., nombre la importancia para su vida.</t>
  </si>
  <si>
    <t>7. En cuanto a mecanismos de participación ciudadana para la toma de decisiones en la planificación del territorio, ¿hacia parte de las instancias de los consejos de participación ciudadana para la construcción de los Planes de Desarrollo Municipales?  </t>
  </si>
  <si>
    <t>7. En cuanto a mecanismos de participación ciudadana para la toma de decisiones en la planificación del territorio, ¿actualmente hace parte de alguna instancia de los consejos de participación ciudadana para la construcción de los Planes de Desarrollo Municipales?. Si su respuesta es no, explique la causa. </t>
  </si>
  <si>
    <t>7. En cuanto a mecanismos de participación ciudadana para la toma de decisiones en la planificación del territorio, ¿anhela hacer parte de alguna instancia de los consejos de participación ciudadana para la construcción de los Planes de Desarrollo Municipales?. Explique la importancia de su participación para su vida.</t>
  </si>
  <si>
    <t>1. ¿Qué prácticas económicas realizaba, tales como: producción artesanal, formas de intercambio de semillas, mercados locales y veredales, plazas de mercado? </t>
  </si>
  <si>
    <t>1. ¿Qué prácticas económicas actualmente realiza? Si algunas han desaparecido, explique las causas.</t>
  </si>
  <si>
    <t>1. ¿Qué prácticas económicas anhela realizar? Nombre la importancia para su vida.</t>
  </si>
  <si>
    <t>2. ¿En qué lugar adquiría los productos alimenticios? </t>
  </si>
  <si>
    <t>2. ¿En qué lugar adquiere los productos alimenticios?. Nombre la causa.</t>
  </si>
  <si>
    <t>2. ¿En qué lugar anhela adquirir los productos alimenticios? Nombre la importancia para su vida.</t>
  </si>
  <si>
    <t>3. ¿Qué animales y cultivos existían en el territorio? </t>
  </si>
  <si>
    <t>3. ¿Qué animales y cultivos ahora existen en el territorio?, explique la causa.</t>
  </si>
  <si>
    <t>3. ¿Qué animales y cultivos anhela en el territorio?, explique la importancia para su vida.</t>
  </si>
  <si>
    <t>4. ¿Qué semillas nativas o tradicionales utilizaba en el territorio? </t>
  </si>
  <si>
    <t>4. ¿Qué semillas nativas o tradicionales utiliza actualmente en el territorio? Si han desaparecido explique la causa.</t>
  </si>
  <si>
    <t>4. ¿Qué semillas nativas o tradicionales anhela utilizar en el territorio? Nombre la importancia para su vida.</t>
  </si>
  <si>
    <t>5. ¿Recibía un pago justo por sus productos? </t>
  </si>
  <si>
    <t>5. ¿Actualmente recibe un pago justo por sus productos?, explique la causa.</t>
  </si>
  <si>
    <t>5. ¿Anhela recibir un pago justo por sus productos?. Nombre la importancia para su vida.</t>
  </si>
  <si>
    <t>6. ¿En qué tipo de actividad empleaba su fuerza de trabajo para la consecución de recursos económicos? </t>
  </si>
  <si>
    <t>6. ¿Actualmente en qué tipo de actividad emplea su fuerza de trabajo para la consecución de recursos económicos?, explique la causa.</t>
  </si>
  <si>
    <t>6. ¿Qué tipo de actividad anhela para la consecución de recursos económicos? </t>
  </si>
  <si>
    <t>7. ¿La forma en la adquiría los ingresos para el sostenimiento de su sistema productivo, era familiar, individual u otra? </t>
  </si>
  <si>
    <t>7. ¿La forma en la actualmente adquiere los ingresos para el sostenimiento de su sistema productivo, es familiar, individual u otra?, explique la causa.</t>
  </si>
  <si>
    <t>7. ¿De qué forma anhela adquirir los ingresos para el sostenimiento de su sistema productivo, familiar o individual u otra?, explique la importancia para su vida.</t>
  </si>
  <si>
    <t>8. En cuanto al trabajo no remunerado y economía del cuidado, ¿qué actividades productivas, domésticas y de cuidado no remuneradas ejercía? </t>
  </si>
  <si>
    <t>8. En cuanto al trabajo no remunerado y economía del cuidado, ¿qué actividades productivas, domésticas y de cuidado no remuneradas ejerce? </t>
  </si>
  <si>
    <t>8. En cuanto al trabajo no remunerado y economía del cuidado, ¿qué alternativa desea que se implementaran para alivianar las cargas y obtener remuneración a sus actividades? </t>
  </si>
  <si>
    <r>
      <t>Organizativa</t>
    </r>
    <r>
      <rPr>
        <sz val="8"/>
        <rFont val="Calibri"/>
        <family val="2"/>
        <scheme val="minor"/>
      </rPr>
      <t> </t>
    </r>
  </si>
  <si>
    <t>1. ¿Cómo era la participación en la toma de decisiones territoriales, familiar, comunitaria, individual? </t>
  </si>
  <si>
    <t>1. Actualmente en la participación y toma de decisiones territoriales, la forma empleada es ¿familiar, comunitaria, individual?, Si ha cambiado explique las causas.</t>
  </si>
  <si>
    <t>1. ¿Cómo anhela que sea la participación y la toma de decisiones territoriales: familiar, comunitaria, individual?, Explique la importancia para su vida.</t>
  </si>
  <si>
    <t>2. ¿Qué tipos de acciones colectivas utilizaba para planificar el territorio, minga, convite, asamblea, marcha etc.? </t>
  </si>
  <si>
    <t>2. ¿Qué tipo de acciones colectivas actualmente utiliza para planificar el territorio?, por ejemplo minga, convite, asamblea, marcha etc., si no existe explique la causa.</t>
  </si>
  <si>
    <t>2. ¿Qué tipo de acción colectiva anhela utilizar para planificar el territorio, minga, convite, asamblea, marcha etc.?, explique la importancia para su vida.</t>
  </si>
  <si>
    <t>3. ¿Cómo era la participación de las mujeres en la toma de decisiones para desarrollo territorial?  </t>
  </si>
  <si>
    <t>3. ¿Actualmente cómo es la participación de las mujeres en la toma de decisiones para el desarrollo territorial?, si se ha reducido explique las causas.</t>
  </si>
  <si>
    <t>3. ¿Como anhela que sea la participación de las mujeres en la toma de decisiones para el desarrollo territorial?, explique la importancia para su vida.</t>
  </si>
  <si>
    <t>4. En términos organizativos ¿qué espacios autónomos o de incidencia existían? </t>
  </si>
  <si>
    <t>4. Actualmente en términos organizativos ¿qué espacios autónomos o de incidencia existen? </t>
  </si>
  <si>
    <t>4. En términos organizativos ¿qué espacios autónomos o de incidencia anhela que existan? Explique la importancia para su vida.</t>
  </si>
  <si>
    <t>Aspectos a plasmar en la cartografía  </t>
  </si>
  <si>
    <t>Limitantes/necesidades son: los aspectos que limitan el bienestar colectivo, familiar e individual de la comunidad, se deben priorizar algunas de estas con el fin construir un objetivo, metas, acciones, actividades a priorizar y productos, en un tiempo determinado.</t>
  </si>
  <si>
    <t>Priorización de problemáticas: de las limitantes identificadas cuáles son las que la comunidad prioriza.</t>
  </si>
  <si>
    <t>Metas a lograr (visión a futuro): se deben definir unas metas específicas a las cuales la comunidad quiere llegar para mejorar el bienestar colectivo, familiar e individual de la comunidad.</t>
  </si>
  <si>
    <t>Acciones colectivas a priorizar: son las acciones colectivas que la comunidad debe priorizar para cumplir su objetivo y metas de bienestar.</t>
  </si>
  <si>
    <t>Actividades priorizadas: son intervenciones que articulan las acciones colectivas que prioriza la comunidad.</t>
  </si>
  <si>
    <t>Producto: son los resultados demostrables que se generan fruto de las actividades que articulan las acciones colectivas priorizadas por la comunidad.</t>
  </si>
  <si>
    <t>Temporalidad: corto plazo entre 1 y 3 años, mediano entre entre 3 y 5, y largo plazo &gt; 5 años.</t>
  </si>
  <si>
    <t>Territorio</t>
  </si>
  <si>
    <t>Centros poblados </t>
  </si>
  <si>
    <t>Corto plazo  &lt; 1 año</t>
  </si>
  <si>
    <t>Veredas</t>
  </si>
  <si>
    <t>Cabeceras municipales </t>
  </si>
  <si>
    <t>Mediano plazo entre 1 y 5 años</t>
  </si>
  <si>
    <t>Unidades productivas familiares  </t>
  </si>
  <si>
    <r>
      <rPr>
        <b/>
        <sz val="10"/>
        <color rgb="FF000000"/>
        <rFont val="Arial"/>
      </rPr>
      <t>Recursos naturales y ambientales</t>
    </r>
    <r>
      <rPr>
        <sz val="10"/>
        <color rgb="FF000000"/>
        <rFont val="Arial"/>
      </rPr>
      <t> </t>
    </r>
  </si>
  <si>
    <t>Bosques </t>
  </si>
  <si>
    <t>Ríos </t>
  </si>
  <si>
    <t>Quebradas </t>
  </si>
  <si>
    <t>Lagunas </t>
  </si>
  <si>
    <t>Ciénagas </t>
  </si>
  <si>
    <t>Montañas </t>
  </si>
  <si>
    <t>Zonas de reserva </t>
  </si>
  <si>
    <t>Áreas degradadas </t>
  </si>
  <si>
    <t>Llanuras </t>
  </si>
  <si>
    <t>Alta montaña </t>
  </si>
  <si>
    <r>
      <rPr>
        <b/>
        <sz val="10"/>
        <color rgb="FF000000"/>
        <rFont val="Arial"/>
      </rPr>
      <t>Tenencia de la tierra</t>
    </r>
    <r>
      <rPr>
        <sz val="10"/>
        <color rgb="FF000000"/>
        <rFont val="Arial"/>
      </rPr>
      <t> </t>
    </r>
  </si>
  <si>
    <t>Territorios colectivos </t>
  </si>
  <si>
    <t>Baldíos productivos e improductivos </t>
  </si>
  <si>
    <t>Áreas privadas </t>
  </si>
  <si>
    <t>Formas de tenencia de la tierra</t>
  </si>
  <si>
    <t>Titulo de Dominio</t>
  </si>
  <si>
    <t>Falsa Tradición</t>
  </si>
  <si>
    <r>
      <t>Infraestructura</t>
    </r>
    <r>
      <rPr>
        <sz val="10"/>
        <rFont val="Arial"/>
        <family val="2"/>
      </rPr>
      <t> </t>
    </r>
  </si>
  <si>
    <t>Servicios públicos </t>
  </si>
  <si>
    <t>Vivienda </t>
  </si>
  <si>
    <t>Acueductos </t>
  </si>
  <si>
    <t>Vías primarias </t>
  </si>
  <si>
    <t>Vías terciarias </t>
  </si>
  <si>
    <t>Escuelas </t>
  </si>
  <si>
    <t>Junta de acción comunal u otro espacio de cabildeo </t>
  </si>
  <si>
    <t>Centros de acopio </t>
  </si>
  <si>
    <t>Plaza de mercado </t>
  </si>
  <si>
    <t>Parques </t>
  </si>
  <si>
    <t>Iglesias </t>
  </si>
  <si>
    <t>Puesto de salud </t>
  </si>
  <si>
    <t>Represas </t>
  </si>
  <si>
    <r>
      <t>Vocación económica</t>
    </r>
    <r>
      <rPr>
        <sz val="10"/>
        <rFont val="Arial"/>
        <family val="2"/>
      </rPr>
      <t> </t>
    </r>
  </si>
  <si>
    <t>Sistemas productivos agrícolas </t>
  </si>
  <si>
    <t>Sistemas productivos pecuarios </t>
  </si>
  <si>
    <t>Ecosistemas en restauración y conservación </t>
  </si>
  <si>
    <t>Actividades relacionadas con la economia popular</t>
  </si>
  <si>
    <r>
      <t>Actores</t>
    </r>
    <r>
      <rPr>
        <sz val="10"/>
        <rFont val="Arial"/>
        <family val="2"/>
      </rPr>
      <t> </t>
    </r>
  </si>
  <si>
    <t>Públicos </t>
  </si>
  <si>
    <t>Privados </t>
  </si>
  <si>
    <t>Organizaciones comunitarias</t>
  </si>
  <si>
    <t>Asociaciones campesinas</t>
  </si>
  <si>
    <t>Asociaciones agropecuarias</t>
  </si>
  <si>
    <t>Cooperativas</t>
  </si>
  <si>
    <t xml:space="preserve">Junats accion comunal </t>
  </si>
  <si>
    <t>Actores al margen de la ley </t>
  </si>
  <si>
    <r>
      <t>Medios de transporte</t>
    </r>
    <r>
      <rPr>
        <sz val="10"/>
        <rFont val="Arial"/>
        <family val="2"/>
      </rPr>
      <t> </t>
    </r>
  </si>
  <si>
    <t>Terrestre </t>
  </si>
  <si>
    <t>Fluvial </t>
  </si>
  <si>
    <t>Aéreo </t>
  </si>
  <si>
    <r>
      <t>Medios de comunicación e información</t>
    </r>
    <r>
      <rPr>
        <sz val="10"/>
        <rFont val="Arial"/>
        <family val="2"/>
      </rPr>
      <t> </t>
    </r>
  </si>
  <si>
    <t>Emisora comunitaria   </t>
  </si>
  <si>
    <t>Periódico </t>
  </si>
  <si>
    <t>Telefónica </t>
  </si>
  <si>
    <t>Dimensiones</t>
  </si>
  <si>
    <t>Debilidades</t>
  </si>
  <si>
    <t>Metas</t>
  </si>
  <si>
    <t>Acciones a priorizar</t>
  </si>
  <si>
    <t xml:space="preserve">Actividades </t>
  </si>
  <si>
    <t>Producto</t>
  </si>
  <si>
    <t>Tiempo estipulado</t>
  </si>
  <si>
    <t>Económica - productiva</t>
  </si>
  <si>
    <t>Organizativa</t>
  </si>
  <si>
    <t>Territorial - ambiental</t>
  </si>
  <si>
    <t>Cultural</t>
  </si>
  <si>
    <t>Participacion social</t>
  </si>
  <si>
    <t>Aspecto</t>
  </si>
  <si>
    <t xml:space="preserve">Descripción </t>
  </si>
  <si>
    <t>Son los aspectos que limitan el bienestar colectivo, familiar e individual de la comunidad, se deben priorizar algunas de estas con el fin construir un objetivo, metas, acciones, actividades a priorizar y productos, en un tiempo determinado.</t>
  </si>
  <si>
    <t>Objetivo</t>
  </si>
  <si>
    <t>Con todos los argumentos expuestos se debe sistematizar un objetivo general del PGCT</t>
  </si>
  <si>
    <t>Se deben definir unas metas específicas a las cuales la comunidad quiere llegar para mejorar el bienestar colectivo, familiar e individual de la comunidad.</t>
  </si>
  <si>
    <t xml:space="preserve">Acciones / priorizar </t>
  </si>
  <si>
    <t>Son las acciones colectivas que la comunidad debe priorizar para cumplir su objetivo y metas de bienestar</t>
  </si>
  <si>
    <t>Son intervenciones que articulan las acciones colectivas que prioriza la comunidad.</t>
  </si>
  <si>
    <t>Son los resultados demostrables que se generan fruto de las actividades que articulan las acciones colectivas priorizadas por la comunidad.</t>
  </si>
  <si>
    <t>Corto plazo (1 año)</t>
  </si>
  <si>
    <t>Mediano plazo 3-5 años</t>
  </si>
  <si>
    <t>Largo plazo mayor &gt;5 años</t>
  </si>
  <si>
    <t>Recuperar diversidad agrícola, proteger nacimientos de agua.</t>
  </si>
  <si>
    <t>Mapeo participativo de nacimientos de agua y áreas de restauración.</t>
  </si>
  <si>
    <t>Plan de manejo ambiental participativo.</t>
  </si>
  <si>
    <t>Promover prácticas agroecológicas.</t>
  </si>
  <si>
    <t>Capacitación en uso sostenible del suelo.</t>
  </si>
  <si>
    <t>Programa agroecológico comunitario.</t>
  </si>
  <si>
    <t>Recuperar acceso a tierras de forma asociativa.</t>
  </si>
  <si>
    <t>Acompañamiento jurídico y restitución de tierras.</t>
  </si>
  <si>
    <t>Banco comunitario de tierras.</t>
  </si>
  <si>
    <t>Fortalecer redes y asociaciones existentes.</t>
  </si>
  <si>
    <t>Encuentros territoriales de asociaciones.</t>
  </si>
  <si>
    <t>Red intermunicipal de asociaciones campesinas.</t>
  </si>
  <si>
    <t>Cartografía social del territorio simbólico.</t>
  </si>
  <si>
    <t>Caminatas comunitarias, festivales de memoria.</t>
  </si>
  <si>
    <t>Ruta eco-cultural del territorio.</t>
  </si>
  <si>
    <t>Educación ambiental desde lo local.</t>
  </si>
  <si>
    <t>Escuelas de liderazgo ambiental.</t>
  </si>
  <si>
    <t>Manual comunitario de buenas prácticas.</t>
  </si>
  <si>
    <t>Fortalecer identidad cultural campesina.</t>
  </si>
  <si>
    <t>Talleres intergeneracionales sobre historia y cultura.</t>
  </si>
  <si>
    <t>Archivo vivo de la memoria campesina.</t>
  </si>
  <si>
    <t>Escuela de saberes tradicionales.</t>
  </si>
  <si>
    <t>Encuentros de sabedores.</t>
  </si>
  <si>
    <t>Cartilla de saberes ancestrales.</t>
  </si>
  <si>
    <t>Intercambio de experiencias agroecológicas.</t>
  </si>
  <si>
    <t>Talleres en fincas escuela.</t>
  </si>
  <si>
    <t>Manual de buenas prácticas.</t>
  </si>
  <si>
    <t>Escuela de oficios tradicionales.</t>
  </si>
  <si>
    <t>Formación para jóvenes y mujeres.</t>
  </si>
  <si>
    <t>Feria artesanal regional.</t>
  </si>
  <si>
    <t>Convites comunitarios.</t>
  </si>
  <si>
    <t>Plan comunal de mejoramiento del hábitat.</t>
  </si>
  <si>
    <t>Banco de materiales comunitario.</t>
  </si>
  <si>
    <t>Calendario cultural comunitario.</t>
  </si>
  <si>
    <t>Jornadas culturales intermunicipales.</t>
  </si>
  <si>
    <t>Festival cultural campesino.</t>
  </si>
  <si>
    <t>Reforzar la educación en valores comunitarios.</t>
  </si>
  <si>
    <t>Mingas intergeneracionales.</t>
  </si>
  <si>
    <t>Bitácora de acciones colectivas.</t>
  </si>
  <si>
    <t>Fortalecer liderazgo y formación política comunitaria.</t>
  </si>
  <si>
    <t>Escuelas de participación ciudadana.</t>
  </si>
  <si>
    <t>Representación activa en PDM.</t>
  </si>
  <si>
    <t>Fortalecer comercio comunitario.</t>
  </si>
  <si>
    <t>Crear red de mercados veredales.</t>
  </si>
  <si>
    <t>Feria campesina intermunicipal.</t>
  </si>
  <si>
    <t>Promover autoconsumo y producción agroecológica.</t>
  </si>
  <si>
    <t>Campañas de consumo responsable.</t>
  </si>
  <si>
    <t>Red de compras solidarias.</t>
  </si>
  <si>
    <t>Reintroducción de especies nativas.</t>
  </si>
  <si>
    <t>Banco comunitario de semillas y animales.</t>
  </si>
  <si>
    <t>Sistema de producción agrodiversa.</t>
  </si>
  <si>
    <t>Crear casas de semillas.</t>
  </si>
  <si>
    <t>Intercambios de semillas nativas.</t>
  </si>
  <si>
    <t>Casa de semillas comunitaria.</t>
  </si>
  <si>
    <t>Fortalecer esquemas asociativos.</t>
  </si>
  <si>
    <t>Formación en comercialización y costos.</t>
  </si>
  <si>
    <t>Tienda campesina asociativa.</t>
  </si>
  <si>
    <t>Impulsar la economía rural desde la base.</t>
  </si>
  <si>
    <t>Proyectos productivos autogestionados.</t>
  </si>
  <si>
    <t>Unidad productiva familiar.</t>
  </si>
  <si>
    <t>Promover fondos rotatorios y ahorro familiar.</t>
  </si>
  <si>
    <t>Talleres de economía solidaria.</t>
  </si>
  <si>
    <t>Fondo comunitario rotativo.</t>
  </si>
  <si>
    <t>Visibilizar economía del cuidado.</t>
  </si>
  <si>
    <t>Mesas de género y economía solidaria.</t>
  </si>
  <si>
    <t>Iniciativas de cuidado con remuneración compartida.</t>
  </si>
  <si>
    <t>Reactivar asambleas comunitarias.</t>
  </si>
  <si>
    <t>Escuelas de participación territorial.</t>
  </si>
  <si>
    <t>Manual de gobernanza comunitaria.</t>
  </si>
  <si>
    <t>Revalorar saberes organizativos.</t>
  </si>
  <si>
    <t>Jornadas de planificación comunitaria.</t>
  </si>
  <si>
    <t>Agenda de acción territorial participativa.</t>
  </si>
  <si>
    <t>Fortalecer liderazgo femenino rural.</t>
  </si>
  <si>
    <t>Escuelas de formación política con enfoque de género.</t>
  </si>
  <si>
    <t>Red de mujeres territoriales.</t>
  </si>
  <si>
    <t>Promover autogestión y alianzas entre organizaciones.</t>
  </si>
  <si>
    <t>Foros campesinos intermunicipales.</t>
  </si>
  <si>
    <t>Plataforma de articulación territorial.</t>
  </si>
  <si>
    <t>Bosques restaurados y protegidos, integrados a sistemas productivos sostenibles</t>
  </si>
  <si>
    <t>Declaratoria comunitaria de zonas de conservación</t>
  </si>
  <si>
    <t>Jornadas de reforestación con especies nativas</t>
  </si>
  <si>
    <t>Corredor ecológico comunitario</t>
  </si>
  <si>
    <t>Ríos y quebradas limpias, protegidas, con control social del uso del agua</t>
  </si>
  <si>
    <t>Vigías comunitarios del agua</t>
  </si>
  <si>
    <t>Mapeo de fuentes hídricas y campañas educativas</t>
  </si>
  <si>
    <t>Plan comunitario de protección hídrica</t>
  </si>
  <si>
    <t>Ecosistemas acuáticos conservados y aprovechados para ecoturismo y educación ambiental</t>
  </si>
  <si>
    <t>Visibilización de su importancia ecológica</t>
  </si>
  <si>
    <t>Caminatas educativas y señalización participativa</t>
  </si>
  <si>
    <t>Circuito ambiental comunitario</t>
  </si>
  <si>
    <t>Protección de nacimientos de agua y suelos de montaña</t>
  </si>
  <si>
    <t>Identificación de áreas críticas y acuerdos de uso</t>
  </si>
  <si>
    <t>Talleres con campesinos sobre restauración</t>
  </si>
  <si>
    <t>Mapa de usos compatibles por zona altitudinal</t>
  </si>
  <si>
    <t>Zonas de reserva activas con manejo participativo</t>
  </si>
  <si>
    <t>Concertación para zonificación ecológica</t>
  </si>
  <si>
    <t>Talleres de planeación con comunidad y CVC</t>
  </si>
  <si>
    <t>Reglamento local de conservación</t>
  </si>
  <si>
    <t>Recuperar funcionalidad ecológica y productiva</t>
  </si>
  <si>
    <t>Pactos comunitarios de recuperación</t>
  </si>
  <si>
    <t>Cercas vivas, barreras naturales, coberturas vegetales</t>
  </si>
  <si>
    <t>Parcelas piloto de restauración</t>
  </si>
  <si>
    <t>Aprovechamiento planificado, con sistemas sostenibles y agroecológicos</t>
  </si>
  <si>
    <t>Diagnóstico participativo de suelos</t>
  </si>
  <si>
    <t>Evaluación de vocación productiva</t>
  </si>
  <si>
    <t>Plan veredal de uso del suelo</t>
  </si>
  <si>
    <t>Consolidar figuras de propiedad colectiva que garanticen soberanía territorial</t>
  </si>
  <si>
    <t>Sensibilización y formación sobre propiedad colectiva</t>
  </si>
  <si>
    <t>Rutas jurídicas con acompañamiento técnico</t>
  </si>
  <si>
    <t>Solicitudes formales para constitución de territorios colectivos</t>
  </si>
  <si>
    <t>Redistribución con sentido social y productivo</t>
  </si>
  <si>
    <t>Identificación comunitaria de baldíos y necesidades</t>
  </si>
  <si>
    <t>Mapeo participativo de tierras ociosas</t>
  </si>
  <si>
    <t>Banco de tierras comunitario para acceso equitativo</t>
  </si>
  <si>
    <t>Acceso progresivo a tierra para jóvenes y mujeres rurales</t>
  </si>
  <si>
    <t>Promoción de mecanismos de compra, arriendo o cesión de tierra</t>
  </si>
  <si>
    <t>Ferias de tierras, rutas de acceso con instituciones como ANT</t>
  </si>
  <si>
    <t>Acuerdos voluntarios para uso compartido o asociativo</t>
  </si>
  <si>
    <t>Formalización jurídica del territorio para quienes lo habitan históricamente</t>
  </si>
  <si>
    <t>Acompañamiento legal colectivo</t>
  </si>
  <si>
    <t>Jornadas de titulación masiva con entidades del Estado</t>
  </si>
  <si>
    <t>Predios titulados con seguridad jurídica</t>
  </si>
  <si>
    <t>Reconocimiento de la tradición legítima como base para la titulación</t>
  </si>
  <si>
    <t>Documentación colectiva de la posesión histórica</t>
  </si>
  <si>
    <t>Talleres comunitarios sobre derechos de tierra y sucesiones</t>
  </si>
  <si>
    <t>Carpetas prediales con trazabilidad comunitaria</t>
  </si>
  <si>
    <t>Acceso digno, continuo y equitativo a servicios públicos rurales</t>
  </si>
  <si>
    <t>Identificación comunitaria de necesidades prioritarias</t>
  </si>
  <si>
    <t>Rutas concertadas con entes territoriales</t>
  </si>
  <si>
    <t>Mapa de cobertura y plan de mejora integral</t>
  </si>
  <si>
    <t>Viviendas rurales dignas, seguras y adaptadas al territorio</t>
  </si>
  <si>
    <t>Organización para postulación a programas de mejoramiento</t>
  </si>
  <si>
    <t>Censo habitacional y mapeo de necesidades</t>
  </si>
  <si>
    <t>Proyectos gestionados de mejoramiento rural</t>
  </si>
  <si>
    <t>Acueductos comunitarios sostenibles, con gestión propia</t>
  </si>
  <si>
    <t>Fortalecer comités de acueducto existentes</t>
  </si>
  <si>
    <t>Capacitaciones en mantenimiento, uso eficiente</t>
  </si>
  <si>
    <t>Acueducto operando con plan de sostenibilidad</t>
  </si>
  <si>
    <t>Conectividad vial que mejore movilidad y comercialización</t>
  </si>
  <si>
    <t>Reivindicar el derecho a conectividad digna</t>
  </si>
  <si>
    <t>Mingas para mantenimiento básico + gestión institucional</t>
  </si>
  <si>
    <t>Tramos priorizados con mantenimiento regular</t>
  </si>
  <si>
    <t>Espacios escolares rurales activos, seguros y pertinentes</t>
  </si>
  <si>
    <t>Veedurías comunitarias sobre la educación rural</t>
  </si>
  <si>
    <t>Jornadas de diagnóstico participativo con rectores y comunidad</t>
  </si>
  <si>
    <t>Plan de mejoramiento educativo rural</t>
  </si>
  <si>
    <t>Fortalecer las JAC como epicentro de gestión territorial</t>
  </si>
  <si>
    <t>Promover el liderazgo local y la participación juvenil</t>
  </si>
  <si>
    <t>Escuela de formación comunal</t>
  </si>
  <si>
    <t>JAC fortalecidas y participativas</t>
  </si>
  <si>
    <t>Espacios funcionales y dignos para la venta de productos rurales</t>
  </si>
  <si>
    <t>Reactivar ferias locales y mercadillos campesinos</t>
  </si>
  <si>
    <t>Diseño participativo de espacios de acopio</t>
  </si>
  <si>
    <t>Centro de acopio veredal funcional</t>
  </si>
  <si>
    <t>Recuperar espacios para la vida comunitaria y la cultura</t>
  </si>
  <si>
    <t>Jornadas comunitarias de embellecimiento y mantenimiento</t>
  </si>
  <si>
    <t>Mingas comunitarias + gestión institucional</t>
  </si>
  <si>
    <t>Parques y templos restaurados y apropiados</t>
  </si>
  <si>
    <t>Puestos de salud rurales funcionando con dignidad y continuidad</t>
  </si>
  <si>
    <t>Exigir cobertura de atención permanente</t>
  </si>
  <si>
    <t>Diagnóstico comunitario + mesas de diálogo en salud</t>
  </si>
  <si>
    <t>Plan de atención en salud rural integral</t>
  </si>
  <si>
    <t>Represas funcionales y seguras al servicio del territorio</t>
  </si>
  <si>
    <t>Campañas de educación ambiental y monitoreo comunitario</t>
  </si>
  <si>
    <t>Caracterización participativa de fuentes reguladas</t>
  </si>
  <si>
    <t>Informe de riesgo y plan comunitario de mantenimiento</t>
  </si>
  <si>
    <t>Sistemas agrícolas sostenibles, diversificados y agroecológicos</t>
  </si>
  <si>
    <t>Diagnóstico de cultivos y saberes locales</t>
  </si>
  <si>
    <t>Escuelas agroecológicas campesinas</t>
  </si>
  <si>
    <t>Fincas diversificadas y sostenibles</t>
  </si>
  <si>
    <t>Producción pecuaria con valor agregado y sustentabilidad</t>
  </si>
  <si>
    <t>Fortalecer redes de pequeños productores</t>
  </si>
  <si>
    <t>Capacitación y asistencia técnica veterinaria</t>
  </si>
  <si>
    <t>Mejora en rendimientos y comercialización</t>
  </si>
  <si>
    <t>Producción articulada a la conservación ambiental</t>
  </si>
  <si>
    <t>Incentivar prácticas sostenibles con pagos por servicios ecosistémicos</t>
  </si>
  <si>
    <t>Proyectos piloto de restauración productiva</t>
  </si>
  <si>
    <t>Parcelas demostrativas de conservación productiva</t>
  </si>
  <si>
    <t>Fortalecimiento y visibilización de la economía popular</t>
  </si>
  <si>
    <t>Rutas de formación técnica y comercialización local</t>
  </si>
  <si>
    <t>Ferias locales, trueques, formación SENA</t>
  </si>
  <si>
    <t>Reconocimiento y fortalecimiento de oficios rurales</t>
  </si>
  <si>
    <t>Coordinación territorial efectiva entre entidades y comunidad</t>
  </si>
  <si>
    <t>Participación en planes de desarrollo y concertación</t>
  </si>
  <si>
    <t>Mesas de diálogo interinstitucional rural</t>
  </si>
  <si>
    <t>Rutas de atención territorializadas</t>
  </si>
  <si>
    <t>Privados aliados del desarrollo territorial justo</t>
  </si>
  <si>
    <t>Promoción de alianzas productivas justas</t>
  </si>
  <si>
    <t>Mesas de concertación con empresas</t>
  </si>
  <si>
    <t>Alianzas responsables con respeto a la autonomía local</t>
  </si>
  <si>
    <t>Organizaciones fortalecidas, articuladas y autónomas</t>
  </si>
  <si>
    <t>Escuela de liderazgo rural y relevo generacional</t>
  </si>
  <si>
    <t>Encuentros de articulación interveredal</t>
  </si>
  <si>
    <t>Red territorial de organizaciones campesinas</t>
  </si>
  <si>
    <t>Cooperativas sólidas y autosostenibles</t>
  </si>
  <si>
    <t>Reactivación y legalización de formas asociativas</t>
  </si>
  <si>
    <t>Rutas para fortalecimiento legal y financiero</t>
  </si>
  <si>
    <t>Cooperativas activas y vinculadas a la economía local</t>
  </si>
  <si>
    <t>Territorios seguros, con presencia del Estado y confianza social</t>
  </si>
  <si>
    <t>Promover el diálogo social y veeduría comunitaria</t>
  </si>
  <si>
    <t>Procesos de construcción de paz territorial</t>
  </si>
  <si>
    <t>Acuerdos comunitarios de no violencia y protección</t>
  </si>
  <si>
    <t>Transporte rural digno, frecuente y asequible</t>
  </si>
  <si>
    <t>Veeduría comunitaria sobre estado de vías</t>
  </si>
  <si>
    <t>Jornadas de mantenimiento comunitario y gestión ante alcaldías</t>
  </si>
  <si>
    <t>Rutas veredales transitables todo el año</t>
  </si>
  <si>
    <t>Potenciar transporte fluvial en zonas con quebradas o ríos navegables</t>
  </si>
  <si>
    <t>Evaluación comunitaria de su viabilidad</t>
  </si>
  <si>
    <t>Diagnóstico de ríos navegables</t>
  </si>
  <si>
    <t>Propuesta de rutas fluviales sostenibles</t>
  </si>
  <si>
    <t>Explorar la viabilidad de helipuertos rurales para salud o emergencias</t>
  </si>
  <si>
    <t>Incluir en planes de desarrollo municipal</t>
  </si>
  <si>
    <t>Gestión ante organismos de emergencia</t>
  </si>
  <si>
    <t>Proyecto piloto para helipuerto comunitario</t>
  </si>
  <si>
    <t>Emisoras activas, con contenidos campesinos y educativos</t>
  </si>
  <si>
    <t>Promover radios escolares y comunitarias</t>
  </si>
  <si>
    <t>Talleres de producción radial participativa</t>
  </si>
  <si>
    <t>Programas radiales desde las veredas</t>
  </si>
  <si>
    <t>Medios impresos o digitales que recojan la voz campesina</t>
  </si>
  <si>
    <t>Formación en comunicación alternativa</t>
  </si>
  <si>
    <t>Boletines comunitarios veredales</t>
  </si>
  <si>
    <t>Periódico campesino digital o impreso</t>
  </si>
  <si>
    <t>Acceso equitativo y continuo a la telefonía móvil y fija</t>
  </si>
  <si>
    <t>Incidencia ante operadores e inclusión en planes TIC</t>
  </si>
  <si>
    <t>Mapeo comunitario de zonas sin cobertura</t>
  </si>
  <si>
    <t>Zonas rurales con señal estable y acceso a internet</t>
  </si>
  <si>
    <t>Establecer sistemas productivos sostenibles, diversificados y agroecológicos con acceso justo a mercados</t>
  </si>
  <si>
    <t>Fortalecimiento de unidades productivas rurales familiares</t>
  </si>
  <si>
    <t>Escuelas agroecológicas, ferias campesinas, alianzas comerciales solidarias</t>
  </si>
  <si>
    <t>Fincas diversificadas + canales campesinos de comercialización</t>
  </si>
  <si>
    <t>Consolidar organizaciones fuertes, articuladas y con liderazgo diverso</t>
  </si>
  <si>
    <t>Escuelas de liderazgo y gobernanza territorial</t>
  </si>
  <si>
    <t>Encuentros veredales, formación en normatividad, fortalecimiento de JAC y asociaciones</t>
  </si>
  <si>
    <t>Red organizativa campesina fortalecida</t>
  </si>
  <si>
    <t>Promover la restauración ambiental con uso responsable del territorio y legalidad en la tenencia</t>
  </si>
  <si>
    <t>Educación ambiental + procesos de titulación y restauración participativa</t>
  </si>
  <si>
    <t>Jornadas de reforestación, caracterización predial, mapas participativos</t>
  </si>
  <si>
    <t>Parcelas sostenibles + rutas de legalización de la tierra</t>
  </si>
  <si>
    <t>Recuperar y valorizar las prácticas culturales y saberes ancestrales</t>
  </si>
  <si>
    <t>Revitalización de oficios, festividades y medicina tradicional</t>
  </si>
  <si>
    <t>Talleres, trueques, ferias culturales, documentación de saberes</t>
  </si>
  <si>
    <t>Agenda cultural campesina activa</t>
  </si>
  <si>
    <t>Incidir activamente en la planificación del territorio y decisiones públicas</t>
  </si>
  <si>
    <t>Promoción de veedurías y participación en consejos de desarrollo</t>
  </si>
  <si>
    <t>Formación en incidencia, rutas de participación, mesas de diálogo con alcaldías</t>
  </si>
  <si>
    <t>Comunidades activas en la construcción de políticas públicas rurales</t>
  </si>
  <si>
    <t>Económicio</t>
  </si>
  <si>
    <t xml:space="preserve"> Veredas conectadas, comunicadas y con identidad.</t>
  </si>
  <si>
    <t xml:space="preserve"> Relación armónica entre lo urbano y lo rural.</t>
  </si>
  <si>
    <t xml:space="preserve"> Centros culturales vivos.  Oferta educativa pertinente.</t>
  </si>
  <si>
    <t xml:space="preserve"> Reactivar casas de cultura.  Articular con SENA, colegios, universidades.</t>
  </si>
  <si>
    <t xml:space="preserve"> Talleres culturales.  Convenios con entidades formadoras.</t>
  </si>
  <si>
    <t xml:space="preserve"> Centro cultural comunitario funcional.  Oferta formativa articulada al territorio.</t>
  </si>
  <si>
    <t xml:space="preserve"> Inventario de necesidades veredales.  Rutas de priorización veredal.</t>
  </si>
  <si>
    <t xml:space="preserve"> Mingas de mejoramiento rural.  Escuelas digitales rurales.</t>
  </si>
  <si>
    <t xml:space="preserve"> Red veredal organizada.  Sistema de conectividad básica rural.</t>
  </si>
  <si>
    <t xml:space="preserve"> Campañas de valoración de lo rural.  Participación de rurales en PDM.</t>
  </si>
  <si>
    <t xml:space="preserve"> Ferias del campo en lo urbano.  Encuentros de planeación conjunta.</t>
  </si>
  <si>
    <t xml:space="preserve"> Estrategia "Lo rural también es ciudad".  Aportes rurales en planes locales.</t>
  </si>
  <si>
    <t xml:space="preserve"> Ausencia de espacios culturales comunitarios</t>
  </si>
  <si>
    <t xml:space="preserve"> Falta de infraestructura y conectividad</t>
  </si>
  <si>
    <t xml:space="preserve"> Brecha ruralurbana</t>
  </si>
  <si>
    <t xml:space="preserve"> Falta de valor agregado  Injusticia comercial</t>
  </si>
  <si>
    <t xml:space="preserve"> Tala de bosques nativos</t>
  </si>
  <si>
    <t xml:space="preserve"> Contaminación de fuentes hídricas</t>
  </si>
  <si>
    <t xml:space="preserve"> Deforestación en alta montaña</t>
  </si>
  <si>
    <t xml:space="preserve"> Falta de gestión participativa</t>
  </si>
  <si>
    <t xml:space="preserve"> Degradación del suelo y pérdida de biodiversidad</t>
  </si>
  <si>
    <t xml:space="preserve"> Ausencia de formalización colectiva</t>
  </si>
  <si>
    <t xml:space="preserve"> Ocupación informal y uso ineficiente del suelo</t>
  </si>
  <si>
    <t xml:space="preserve"> Falta de acceso a tierra digna</t>
  </si>
  <si>
    <t xml:space="preserve"> Inseguridad jurídica sobre la propiedad</t>
  </si>
  <si>
    <t xml:space="preserve"> Alto riesgo de pérdida de tierras por falta de documentación</t>
  </si>
  <si>
    <t xml:space="preserve"> Deficiencia de servicios básicos rurales</t>
  </si>
  <si>
    <t xml:space="preserve"> Deterioro de condiciones de habitabilidad</t>
  </si>
  <si>
    <t xml:space="preserve"> Inestabilidad en el acceso al agua</t>
  </si>
  <si>
    <t xml:space="preserve"> Vías terciarias en mal estado</t>
  </si>
  <si>
    <t xml:space="preserve"> Débil infraestructura educativa</t>
  </si>
  <si>
    <t xml:space="preserve"> Falta de infraestructura para comercialización campesina</t>
  </si>
  <si>
    <t xml:space="preserve"> Desprotección en salud rural</t>
  </si>
  <si>
    <t xml:space="preserve"> Pérdida de diversidad agrícola</t>
  </si>
  <si>
    <t xml:space="preserve"> Presión sobre ecosistemas estratégicos</t>
  </si>
  <si>
    <t xml:space="preserve"> Falta de reconocimiento y protección a la economía popular</t>
  </si>
  <si>
    <t xml:space="preserve"> Debilidad de la acción institucional en lo rural</t>
  </si>
  <si>
    <t xml:space="preserve"> Debilitamiento del tejido organizativo</t>
  </si>
  <si>
    <t xml:space="preserve"> Baja sostenibilidad organizativa</t>
  </si>
  <si>
    <t xml:space="preserve"> Presencia que genera tensiones y limitaciones</t>
  </si>
  <si>
    <t xml:space="preserve"> Aislamiento y dificultad de acceso</t>
  </si>
  <si>
    <t xml:space="preserve"> Débil acceso a comunicación propia</t>
  </si>
  <si>
    <t xml:space="preserve"> Incomunicación frecuente</t>
  </si>
  <si>
    <t xml:space="preserve"> Producción diversificada, transformada y bien pagada.  Conservación de semillas.</t>
  </si>
  <si>
    <t xml:space="preserve"> Fortalecer capacidades productivas.  Impulsar economía asociativa.</t>
  </si>
  <si>
    <t xml:space="preserve"> Formación técnica SENA.  Intercambios de semillas.  Ferias productivas.</t>
  </si>
  <si>
    <t xml:space="preserve"> Red de unidades productivas sostenibles.  Banco de semillas campesinas.</t>
  </si>
  <si>
    <t xml:space="preserve"> Bajo aprovechamiento sostenible</t>
  </si>
  <si>
    <t xml:space="preserve"> Falta de planificación de uso</t>
  </si>
  <si>
    <t xml:space="preserve"> Debilitamiento de los espacios de representación</t>
  </si>
  <si>
    <t xml:space="preserve"> Espacios públicos descuidados</t>
  </si>
  <si>
    <t xml:space="preserve"> Falta de gestión comunitaria del recurso hídrico</t>
  </si>
  <si>
    <t xml:space="preserve"> Escasa productividad pecuaria</t>
  </si>
  <si>
    <t xml:space="preserve"> Presencia débil o ausente</t>
  </si>
  <si>
    <t xml:space="preserve"> Falta de alternativas sostenibles</t>
  </si>
  <si>
    <t xml:space="preserve"> Inaccesible para emergencias</t>
  </si>
  <si>
    <t xml:space="preserve"> Invisibilización de lo rural</t>
  </si>
  <si>
    <t>Presión por expansión agrícola. Riesgo de erosión y pérdida de cobertura vegetal</t>
  </si>
  <si>
    <t>Desconocimiento de su existencia. Falta de control comunitario</t>
  </si>
  <si>
    <t xml:space="preserve"> Desconocimiento de mecanismos para constituir figuras colectivas.  Falta de apoyo técnicojurídico</t>
  </si>
  <si>
    <t xml:space="preserve"> Acaparamiento informal.  Uso inadecuado.  Baldíos en manos de terceros sin función social</t>
  </si>
  <si>
    <t xml:space="preserve"> Ausencia de titulación formal.  Trámites costosos y demorados</t>
  </si>
  <si>
    <t xml:space="preserve"> Vías deterioradas o intransitables.  Aislamiento de veredas</t>
  </si>
  <si>
    <t xml:space="preserve"> Escuelas rurales con mala infraestructura y baja dotación.  Riesgo de cierre por baja matrícula</t>
  </si>
  <si>
    <t xml:space="preserve"> Infraestructura en mal estado o sin dotación.  Baja participación en asambleas</t>
  </si>
  <si>
    <t xml:space="preserve"> Escasos o inexistentes.  Poca articulación a cadenas de valor</t>
  </si>
  <si>
    <t xml:space="preserve"> Abandono o deterioro.  Falta de espacios de encuentro comunitario</t>
  </si>
  <si>
    <t xml:space="preserve"> Cobertura limitada y escasez de personal.  Lejanía de servicios de urgencia</t>
  </si>
  <si>
    <t xml:space="preserve"> Riesgo ambiental por falta de mantenimiento.  Acumulación de sedimentos</t>
  </si>
  <si>
    <t xml:space="preserve"> Actividades productivas que afectan ecosistemas sensibles.  Falta de incentivos de conservación</t>
  </si>
  <si>
    <t xml:space="preserve"> Trabajo informal sin garantías.  Comercialización desigual.  Invisibilización del trabajo doméstico y de cuidado</t>
  </si>
  <si>
    <t xml:space="preserve"> No aplica en todas las zonas, pero donde existe está subutilizado</t>
  </si>
  <si>
    <t xml:space="preserve"> Inexistente, pero considerado útil para emergencias o conectividad remota</t>
  </si>
  <si>
    <t xml:space="preserve"> Vías en mal estado.  Poca frecuencia del transporte público.  Aislamiento de veredas</t>
  </si>
  <si>
    <t xml:space="preserve"> Inexistencia de medios impresos locales.  Falta de divulgación de procesos comunitarios</t>
  </si>
  <si>
    <t xml:space="preserve"> Mala señal o inexistencia en zonas altas o alejadas.  Costos elevados</t>
  </si>
  <si>
    <t>Dependencia de monocultivos.  Pérdida de semillas nativas.  Comercialización débil y sin valor agregado</t>
  </si>
  <si>
    <t>Desarticulación entre organizaciones.  Falta de liderazgo juvenil y relevo generacional.  Escasa participación de mujeres en espacios de decisión</t>
  </si>
  <si>
    <t>Degradación ambiental.  Uso inadecuado del suelo.  Tenencia informal de la tierra</t>
  </si>
  <si>
    <t>Pérdida de prácticas tradicionales.  Festividades y oficios en riesgo de desaparecer</t>
  </si>
  <si>
    <t>Debilitamiento de mecanismos de participación ciudadana.  Ausencia en planes municipales</t>
  </si>
  <si>
    <t>1. Falta de espacios culturales. 
2. Baja articulación institucional. 
3. Desigual acceso a formación técnica.</t>
  </si>
  <si>
    <t>1. Infraestructura rural en mal estado. 
2. Desconexión digital y vial. 
3. Dispersión de la organización comunitaria.</t>
  </si>
  <si>
    <t>1. Desvinculación con zona rural. 
2. Escasa visibilidad del campesinado.</t>
  </si>
  <si>
    <t>1. Falta de valor agregado. 
2. Comercialización injusta. 
3. Mano de obra no cualificada. 
4. Semillas nativas en desaparición.</t>
  </si>
  <si>
    <t>Contaminación por agroquímicos.
Disminución de caudal. 
Uso no regulado del agua</t>
  </si>
  <si>
    <t>Abandono y sedimentación. 
Uso irregular para vertimientos</t>
  </si>
  <si>
    <t>Tala indiscriminada. 
Falta de protección legal. 
Ausencia de reforestación organizada</t>
  </si>
  <si>
    <t>Sobreuso agrícola. 
Extracción descontrolada de materiales</t>
  </si>
  <si>
    <t>Subutilización para cultivos tradicionales. 
Presión para convertir en zonas urbanizables</t>
  </si>
  <si>
    <t xml:space="preserve"> Concentración de la tierra.  Dificultades para acceder a tierra propia.  
Conflictos por linderos y herencias</t>
  </si>
  <si>
    <t xml:space="preserve"> Herencias verbales sin validez legal.  
Riesgo de despojo o pérdida de derechos</t>
  </si>
  <si>
    <t xml:space="preserve"> Acceso limitado a agua potable, energía y alcantarillado.  
Cobertura intermitente en veredas</t>
  </si>
  <si>
    <t xml:space="preserve"> Viviendas dispersas, precarias o en zonas de riesgo.  
Falta de proyectos de mejoramiento</t>
  </si>
  <si>
    <t xml:space="preserve"> Sistemas artesanales sin mantenimiento.  
Falta de formalización o legalización</t>
  </si>
  <si>
    <t xml:space="preserve"> Baja tecnificación.  
Dificultades sanitarias.  
Poco valor agregado</t>
  </si>
  <si>
    <t xml:space="preserve"> Predominio de monocultivos externos.  
Falta de asistencia Tecnica.
Escasa diversificación</t>
  </si>
  <si>
    <t xml:space="preserve"> Dificultades para acceder a mercados y financiamiento.  
Bajo reconocimiento</t>
  </si>
  <si>
    <t xml:space="preserve"> Fragmentación organizativa.  
Falta de recursos y liderazgo joven.  Desconfianza</t>
  </si>
  <si>
    <t xml:space="preserve"> Escasa vinculación con desarrollo territorial.  
Aportes desiguales o condicionados</t>
  </si>
  <si>
    <t xml:space="preserve"> Baja presencia institucional en veredas.  
Procesos desarticulados</t>
  </si>
  <si>
    <t xml:space="preserve"> Dificultades para acceder a mercados y financiamiento. 
Bajo reconocimiento</t>
  </si>
  <si>
    <t xml:space="preserve"> Riesgo en zonas con débil presencia estatal.  
Temor y desplazamiento</t>
  </si>
  <si>
    <t xml:space="preserve"> Falta de cobertura en zonas rurales dispersas.  
Baja producción local de contenido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</si>
</sst>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sz val="8"/>
      <color theme="1"/>
      <name val="Calibri"/>
      <family val="2"/>
      <scheme val="minor"/>
    </font>
    <font>
      <b/>
      <sz val="8"/>
      <color theme="1"/>
      <name val="Calibri"/>
      <family val="2"/>
      <scheme val="minor"/>
    </font>
    <font>
      <b/>
      <sz val="8"/>
      <name val="Calibri"/>
      <family val="2"/>
      <scheme val="minor"/>
    </font>
    <font>
      <sz val="8"/>
      <name val="Calibri"/>
      <family val="2"/>
      <scheme val="minor"/>
    </font>
    <font>
      <sz val="11"/>
      <color rgb="FF000000"/>
      <name val="Calibri"/>
      <family val="2"/>
      <scheme val="minor"/>
    </font>
    <font>
      <b/>
      <sz val="10"/>
      <name val="Arial"/>
      <family val="2"/>
    </font>
    <font>
      <b/>
      <sz val="11"/>
      <color rgb="FF000000"/>
      <name val="Calibri"/>
      <family val="2"/>
      <scheme val="minor"/>
    </font>
    <font>
      <sz val="10"/>
      <name val="Arial"/>
      <family val="2"/>
    </font>
    <font>
      <b/>
      <sz val="10"/>
      <color rgb="FF000000"/>
      <name val="Arial"/>
      <family val="2"/>
    </font>
    <font>
      <b/>
      <sz val="10"/>
      <color rgb="FF000000"/>
      <name val="Arial"/>
    </font>
    <font>
      <sz val="10"/>
      <color rgb="FF000000"/>
      <name val="Arial"/>
    </font>
    <font>
      <b/>
      <sz val="8"/>
      <color rgb="FF000000"/>
      <name val="Calibri"/>
      <scheme val="minor"/>
    </font>
    <font>
      <sz val="8"/>
      <color rgb="FF000000"/>
      <name val="Calibri"/>
      <scheme val="minor"/>
    </font>
    <font>
      <b/>
      <sz val="8"/>
      <name val="Arial Narrow"/>
      <family val="2"/>
    </font>
    <font>
      <sz val="8"/>
      <name val="Arial Narrow"/>
      <family val="2"/>
    </font>
    <font>
      <sz val="8"/>
      <color rgb="FF000000"/>
      <name val="Arial Narrow"/>
      <family val="2"/>
    </font>
    <font>
      <sz val="8"/>
      <color theme="1"/>
      <name val="Arial Narrow"/>
      <family val="2"/>
    </font>
    <font>
      <i/>
      <sz val="8"/>
      <color theme="1"/>
      <name val="Arial"/>
      <family val="2"/>
    </font>
    <font>
      <i/>
      <sz val="10"/>
      <color theme="1"/>
      <name val="Arial"/>
      <family val="2"/>
    </font>
    <font>
      <i/>
      <sz val="11"/>
      <color theme="1"/>
      <name val="Calibri"/>
      <family val="2"/>
      <scheme val="minor"/>
    </font>
  </fonts>
  <fills count="10">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theme="5" tint="0.39997558519241921"/>
        <bgColor indexed="64"/>
      </patternFill>
    </fill>
    <fill>
      <patternFill patternType="solid">
        <fgColor them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right style="medium">
        <color indexed="64"/>
      </right>
      <top/>
      <bottom style="thin">
        <color rgb="FF000000"/>
      </bottom>
      <diagonal/>
    </border>
    <border>
      <left/>
      <right style="medium">
        <color indexed="64"/>
      </right>
      <top style="thin">
        <color rgb="FF000000"/>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105">
    <xf numFmtId="0" fontId="0" fillId="0" borderId="0" xfId="0"/>
    <xf numFmtId="0" fontId="1" fillId="0" borderId="0" xfId="0" applyFont="1" applyAlignment="1">
      <alignment horizontal="center"/>
    </xf>
    <xf numFmtId="0" fontId="0" fillId="0" borderId="4" xfId="0" applyBorder="1" applyAlignment="1">
      <alignment horizont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0" xfId="0" applyAlignment="1">
      <alignment horizontal="center" vertical="center"/>
    </xf>
    <xf numFmtId="0" fontId="0" fillId="0" borderId="13" xfId="0" applyBorder="1" applyAlignment="1">
      <alignment horizontal="center" vertical="center" wrapText="1"/>
    </xf>
    <xf numFmtId="0" fontId="3" fillId="0" borderId="0" xfId="0" applyFont="1" applyAlignment="1">
      <alignment vertical="center"/>
    </xf>
    <xf numFmtId="0" fontId="2" fillId="0" borderId="0" xfId="0" applyFont="1"/>
    <xf numFmtId="0" fontId="1" fillId="7" borderId="2" xfId="0" applyFont="1" applyFill="1" applyBorder="1" applyAlignment="1">
      <alignment horizontal="center" vertical="center"/>
    </xf>
    <xf numFmtId="0" fontId="1" fillId="7" borderId="3" xfId="0" applyFont="1" applyFill="1" applyBorder="1" applyAlignment="1">
      <alignment horizontal="center"/>
    </xf>
    <xf numFmtId="0" fontId="1" fillId="7" borderId="8" xfId="0" applyFont="1" applyFill="1" applyBorder="1" applyAlignment="1">
      <alignment horizontal="center" vertical="center"/>
    </xf>
    <xf numFmtId="0" fontId="0" fillId="0" borderId="0" xfId="0" applyAlignment="1">
      <alignment wrapText="1"/>
    </xf>
    <xf numFmtId="0" fontId="15" fillId="4" borderId="6" xfId="0" applyFont="1" applyFill="1" applyBorder="1" applyAlignment="1">
      <alignment horizontal="left" vertical="top" wrapText="1"/>
    </xf>
    <xf numFmtId="0" fontId="15" fillId="4" borderId="5" xfId="0" applyFont="1" applyFill="1" applyBorder="1" applyAlignment="1">
      <alignment horizontal="left" vertical="top" wrapText="1"/>
    </xf>
    <xf numFmtId="0" fontId="16" fillId="0" borderId="14" xfId="0" applyFont="1" applyBorder="1" applyAlignment="1">
      <alignment horizontal="left" vertical="top" wrapText="1"/>
    </xf>
    <xf numFmtId="0" fontId="16" fillId="0" borderId="1" xfId="0" applyFont="1" applyBorder="1" applyAlignment="1">
      <alignment horizontal="left" vertical="top" wrapText="1"/>
    </xf>
    <xf numFmtId="0" fontId="16" fillId="0" borderId="5" xfId="0" applyFont="1" applyBorder="1" applyAlignment="1">
      <alignment horizontal="left" vertical="top" wrapText="1"/>
    </xf>
    <xf numFmtId="0" fontId="16" fillId="0" borderId="6" xfId="0" applyFont="1" applyBorder="1" applyAlignment="1">
      <alignment horizontal="left" vertical="top" wrapText="1"/>
    </xf>
    <xf numFmtId="0" fontId="18" fillId="0" borderId="0" xfId="0" applyFont="1" applyAlignment="1">
      <alignment horizontal="left" vertical="top"/>
    </xf>
    <xf numFmtId="0" fontId="19" fillId="0" borderId="1" xfId="0" applyFont="1" applyBorder="1" applyAlignment="1">
      <alignment horizontal="left" vertical="top" wrapText="1"/>
    </xf>
    <xf numFmtId="0" fontId="19" fillId="0" borderId="6" xfId="0" applyFont="1" applyBorder="1" applyAlignment="1">
      <alignment horizontal="left" vertical="top" wrapText="1"/>
    </xf>
    <xf numFmtId="0" fontId="19" fillId="0" borderId="7" xfId="0" applyFont="1" applyBorder="1" applyAlignment="1">
      <alignment horizontal="left" vertical="top" wrapText="1"/>
    </xf>
    <xf numFmtId="0" fontId="19" fillId="0" borderId="4" xfId="0" applyFont="1" applyBorder="1" applyAlignment="1">
      <alignment horizontal="left" vertical="top" wrapText="1"/>
    </xf>
    <xf numFmtId="0" fontId="19" fillId="0" borderId="5" xfId="0" applyFont="1" applyBorder="1" applyAlignment="1">
      <alignment horizontal="left" vertical="top" wrapText="1"/>
    </xf>
    <xf numFmtId="0" fontId="16" fillId="0" borderId="24" xfId="0" applyFont="1" applyBorder="1" applyAlignment="1">
      <alignment horizontal="left" vertical="top" wrapText="1"/>
    </xf>
    <xf numFmtId="0" fontId="16" fillId="0" borderId="25" xfId="0" applyFont="1" applyBorder="1" applyAlignment="1">
      <alignment horizontal="left" vertical="top" wrapText="1"/>
    </xf>
    <xf numFmtId="0" fontId="17" fillId="0" borderId="25" xfId="0" applyFont="1" applyBorder="1" applyAlignment="1">
      <alignment horizontal="left" vertical="top" wrapText="1"/>
    </xf>
    <xf numFmtId="0" fontId="16" fillId="0" borderId="27" xfId="0" applyFont="1" applyBorder="1" applyAlignment="1">
      <alignment horizontal="left" vertical="top" wrapText="1"/>
    </xf>
    <xf numFmtId="0" fontId="16" fillId="0" borderId="28" xfId="0" applyFont="1" applyBorder="1" applyAlignment="1">
      <alignment horizontal="left" vertical="top" wrapText="1"/>
    </xf>
    <xf numFmtId="0" fontId="20" fillId="0" borderId="1" xfId="0" applyFont="1" applyBorder="1" applyAlignment="1">
      <alignment vertical="top" wrapText="1"/>
    </xf>
    <xf numFmtId="0" fontId="20" fillId="0" borderId="22" xfId="0" applyFont="1" applyBorder="1" applyAlignment="1">
      <alignment vertical="top" wrapText="1"/>
    </xf>
    <xf numFmtId="0" fontId="20" fillId="0" borderId="6" xfId="0" applyFont="1" applyBorder="1" applyAlignment="1">
      <alignment vertical="top" wrapText="1"/>
    </xf>
    <xf numFmtId="0" fontId="8" fillId="7" borderId="20" xfId="0" applyFont="1" applyFill="1" applyBorder="1" applyAlignment="1">
      <alignment horizontal="center" vertical="top" wrapText="1"/>
    </xf>
    <xf numFmtId="0" fontId="0" fillId="0" borderId="0" xfId="0" applyAlignment="1">
      <alignment horizontal="center" vertical="top"/>
    </xf>
    <xf numFmtId="0" fontId="20" fillId="0" borderId="7" xfId="0" applyFont="1" applyBorder="1" applyAlignment="1">
      <alignment vertical="top" wrapText="1"/>
    </xf>
    <xf numFmtId="0" fontId="20" fillId="0" borderId="4" xfId="0" applyFont="1" applyBorder="1" applyAlignment="1">
      <alignment vertical="top" wrapText="1"/>
    </xf>
    <xf numFmtId="0" fontId="20" fillId="0" borderId="21" xfId="0" applyFont="1" applyBorder="1" applyAlignment="1">
      <alignment vertical="top" wrapText="1"/>
    </xf>
    <xf numFmtId="0" fontId="20" fillId="0" borderId="5" xfId="0" applyFont="1" applyBorder="1" applyAlignment="1">
      <alignment vertical="top" wrapText="1"/>
    </xf>
    <xf numFmtId="0" fontId="20" fillId="0" borderId="23" xfId="0" applyFont="1" applyBorder="1" applyAlignment="1">
      <alignment vertical="top" wrapText="1"/>
    </xf>
    <xf numFmtId="0" fontId="10" fillId="7" borderId="19" xfId="0" applyFont="1" applyFill="1" applyBorder="1" applyAlignment="1">
      <alignment horizontal="center" vertical="top" wrapText="1"/>
    </xf>
    <xf numFmtId="0" fontId="8" fillId="7" borderId="19" xfId="0" applyFont="1" applyFill="1" applyBorder="1" applyAlignment="1">
      <alignment horizontal="center" vertical="top" wrapText="1"/>
    </xf>
    <xf numFmtId="0" fontId="8" fillId="0" borderId="0" xfId="0" applyFont="1" applyAlignment="1">
      <alignment horizontal="center" vertical="top"/>
    </xf>
    <xf numFmtId="0" fontId="0" fillId="0" borderId="9" xfId="0" applyBorder="1" applyAlignment="1">
      <alignment horizontal="center" vertical="top" wrapText="1"/>
    </xf>
    <xf numFmtId="0" fontId="9" fillId="0" borderId="35" xfId="0" applyFont="1" applyBorder="1" applyAlignment="1">
      <alignment horizontal="center" vertical="top" wrapText="1"/>
    </xf>
    <xf numFmtId="0" fontId="20" fillId="0" borderId="27" xfId="0" applyFont="1" applyBorder="1" applyAlignment="1">
      <alignment vertical="top" wrapText="1"/>
    </xf>
    <xf numFmtId="0" fontId="6" fillId="0" borderId="0" xfId="0" applyFont="1" applyAlignment="1">
      <alignment horizontal="center" vertical="top"/>
    </xf>
    <xf numFmtId="0" fontId="9" fillId="0" borderId="43" xfId="0" applyFont="1" applyBorder="1" applyAlignment="1">
      <alignment horizontal="center" vertical="top" wrapText="1"/>
    </xf>
    <xf numFmtId="0" fontId="20" fillId="0" borderId="25" xfId="0" applyFont="1" applyBorder="1" applyAlignment="1">
      <alignment vertical="top" wrapText="1"/>
    </xf>
    <xf numFmtId="0" fontId="9" fillId="0" borderId="36" xfId="0" applyFont="1" applyBorder="1" applyAlignment="1">
      <alignment horizontal="center" vertical="top" wrapText="1"/>
    </xf>
    <xf numFmtId="0" fontId="0" fillId="0" borderId="13" xfId="0" applyBorder="1" applyAlignment="1">
      <alignment horizontal="center" vertical="top" wrapText="1"/>
    </xf>
    <xf numFmtId="0" fontId="9" fillId="0" borderId="37" xfId="0" applyFont="1" applyBorder="1" applyAlignment="1">
      <alignment horizontal="center" vertical="top" wrapText="1"/>
    </xf>
    <xf numFmtId="0" fontId="20" fillId="0" borderId="28" xfId="0" applyFont="1" applyBorder="1" applyAlignment="1">
      <alignment vertical="top" wrapText="1"/>
    </xf>
    <xf numFmtId="0" fontId="9" fillId="0" borderId="38" xfId="0" applyFont="1" applyBorder="1" applyAlignment="1">
      <alignment horizontal="center" vertical="top" wrapText="1"/>
    </xf>
    <xf numFmtId="0" fontId="9" fillId="0" borderId="39" xfId="0" applyFont="1" applyBorder="1" applyAlignment="1">
      <alignment horizontal="center" vertical="top" wrapText="1"/>
    </xf>
    <xf numFmtId="0" fontId="9" fillId="0" borderId="44" xfId="0" applyFont="1" applyBorder="1" applyAlignment="1">
      <alignment horizontal="center" vertical="top" wrapText="1"/>
    </xf>
    <xf numFmtId="0" fontId="20" fillId="0" borderId="26" xfId="0" applyFont="1" applyBorder="1" applyAlignment="1">
      <alignment vertical="top" wrapText="1"/>
    </xf>
    <xf numFmtId="0" fontId="9" fillId="0" borderId="45" xfId="0" applyFont="1" applyBorder="1" applyAlignment="1">
      <alignment horizontal="center" vertical="top" wrapText="1"/>
    </xf>
    <xf numFmtId="0" fontId="9" fillId="0" borderId="46" xfId="0" applyFont="1" applyBorder="1" applyAlignment="1">
      <alignment horizontal="center" vertical="top" wrapText="1"/>
    </xf>
    <xf numFmtId="0" fontId="9" fillId="0" borderId="47" xfId="0" applyFont="1" applyBorder="1" applyAlignment="1">
      <alignment horizontal="center" vertical="top" wrapText="1"/>
    </xf>
    <xf numFmtId="0" fontId="9" fillId="0" borderId="40" xfId="0" applyFont="1" applyBorder="1" applyAlignment="1">
      <alignment horizontal="center" vertical="top" wrapText="1"/>
    </xf>
    <xf numFmtId="0" fontId="9" fillId="0" borderId="41" xfId="0" applyFont="1" applyBorder="1" applyAlignment="1">
      <alignment horizontal="center" vertical="top" wrapText="1"/>
    </xf>
    <xf numFmtId="0" fontId="9" fillId="0" borderId="42" xfId="0" applyFont="1" applyBorder="1" applyAlignment="1">
      <alignment horizontal="center" vertical="top" wrapText="1"/>
    </xf>
    <xf numFmtId="0" fontId="6" fillId="0" borderId="0" xfId="0" applyFont="1" applyAlignment="1">
      <alignment wrapText="1"/>
    </xf>
    <xf numFmtId="0" fontId="0" fillId="9" borderId="1" xfId="0" applyFill="1" applyBorder="1" applyAlignment="1">
      <alignment horizontal="center" vertical="center" wrapText="1"/>
    </xf>
    <xf numFmtId="0" fontId="1" fillId="7" borderId="1" xfId="0" applyFont="1" applyFill="1" applyBorder="1" applyAlignment="1">
      <alignment horizontal="center" vertical="center"/>
    </xf>
    <xf numFmtId="0" fontId="1" fillId="7" borderId="1" xfId="0" applyFont="1" applyFill="1" applyBorder="1" applyAlignment="1">
      <alignment horizontal="center"/>
    </xf>
    <xf numFmtId="0" fontId="0" fillId="6" borderId="1" xfId="0" applyFill="1" applyBorder="1" applyAlignment="1">
      <alignment horizontal="center" vertical="center" wrapText="1"/>
    </xf>
    <xf numFmtId="0" fontId="0" fillId="2" borderId="1" xfId="0" applyFill="1" applyBorder="1" applyAlignment="1">
      <alignment horizontal="center" vertical="center" wrapText="1"/>
    </xf>
    <xf numFmtId="0" fontId="0" fillId="5" borderId="1" xfId="0" applyFill="1" applyBorder="1" applyAlignment="1">
      <alignment horizontal="center" vertical="center" wrapText="1"/>
    </xf>
    <xf numFmtId="0" fontId="0" fillId="8" borderId="1" xfId="0" applyFill="1" applyBorder="1" applyAlignment="1">
      <alignment horizontal="center" vertical="center" wrapText="1"/>
    </xf>
    <xf numFmtId="0" fontId="21" fillId="6" borderId="1"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21" fillId="5" borderId="1" xfId="0" applyFont="1" applyFill="1" applyBorder="1" applyAlignment="1">
      <alignment horizontal="left" vertical="center" wrapText="1"/>
    </xf>
    <xf numFmtId="0" fontId="21" fillId="8" borderId="1" xfId="0" applyFont="1" applyFill="1" applyBorder="1" applyAlignment="1">
      <alignment horizontal="left" vertical="center" wrapText="1"/>
    </xf>
    <xf numFmtId="0" fontId="21" fillId="9" borderId="1" xfId="0" applyFont="1" applyFill="1" applyBorder="1" applyAlignment="1">
      <alignment horizontal="left" vertical="center" wrapText="1"/>
    </xf>
    <xf numFmtId="0" fontId="4" fillId="6" borderId="29" xfId="0" applyFont="1" applyFill="1" applyBorder="1" applyAlignment="1">
      <alignment horizontal="center" vertical="center" wrapText="1"/>
    </xf>
    <xf numFmtId="0" fontId="4" fillId="6" borderId="30" xfId="0" applyFont="1" applyFill="1" applyBorder="1" applyAlignment="1">
      <alignment horizontal="center" vertical="center" wrapText="1"/>
    </xf>
    <xf numFmtId="0" fontId="4" fillId="6" borderId="31"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4" borderId="6" xfId="0" applyFont="1" applyFill="1" applyBorder="1" applyAlignment="1">
      <alignment horizontal="left" vertical="top" wrapText="1"/>
    </xf>
    <xf numFmtId="0" fontId="4" fillId="4" borderId="22"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22" xfId="0" applyFont="1" applyFill="1" applyBorder="1" applyAlignment="1">
      <alignment horizontal="left" vertical="top" wrapText="1"/>
    </xf>
    <xf numFmtId="0" fontId="4" fillId="4" borderId="7" xfId="0" applyFont="1" applyFill="1" applyBorder="1" applyAlignment="1">
      <alignment horizontal="left" vertical="top" wrapText="1"/>
    </xf>
    <xf numFmtId="0" fontId="4" fillId="4" borderId="23"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5" xfId="0" applyFont="1" applyFill="1" applyBorder="1" applyAlignment="1">
      <alignment horizontal="left" vertical="top" wrapText="1"/>
    </xf>
    <xf numFmtId="0" fontId="13" fillId="5" borderId="29"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3" fillId="5" borderId="31"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7" fillId="0" borderId="32" xfId="0" applyFont="1" applyBorder="1" applyAlignment="1">
      <alignment horizontal="center" vertical="top" wrapText="1"/>
    </xf>
    <xf numFmtId="0" fontId="7" fillId="0" borderId="33" xfId="0" applyFont="1" applyBorder="1" applyAlignment="1">
      <alignment horizontal="center" vertical="top" wrapText="1"/>
    </xf>
    <xf numFmtId="0" fontId="7" fillId="0" borderId="34" xfId="0" applyFont="1" applyBorder="1" applyAlignment="1">
      <alignment horizontal="center" vertical="top" wrapText="1"/>
    </xf>
    <xf numFmtId="0" fontId="7" fillId="7" borderId="17" xfId="0" applyFont="1" applyFill="1" applyBorder="1" applyAlignment="1">
      <alignment horizontal="center" vertical="top" wrapText="1"/>
    </xf>
    <xf numFmtId="0" fontId="7" fillId="7" borderId="18" xfId="0" applyFont="1" applyFill="1" applyBorder="1" applyAlignment="1">
      <alignment horizontal="center" vertical="top" wrapText="1"/>
    </xf>
    <xf numFmtId="0" fontId="11" fillId="0" borderId="32" xfId="0" applyFont="1" applyBorder="1" applyAlignment="1">
      <alignment horizontal="center" vertical="top" wrapText="1"/>
    </xf>
    <xf numFmtId="0" fontId="1" fillId="7" borderId="10" xfId="0" applyFont="1" applyFill="1" applyBorder="1" applyAlignment="1">
      <alignment horizontal="center" vertical="center"/>
    </xf>
    <xf numFmtId="0" fontId="1" fillId="7" borderId="11" xfId="0" applyFont="1" applyFill="1" applyBorder="1" applyAlignment="1">
      <alignment horizontal="center" vertical="center"/>
    </xf>
    <xf numFmtId="0" fontId="1" fillId="7" borderId="1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8"/>
  <sheetViews>
    <sheetView showGridLines="0" topLeftCell="A19" zoomScale="140" zoomScaleNormal="140" workbookViewId="0">
      <selection activeCell="C30" sqref="C30"/>
    </sheetView>
  </sheetViews>
  <sheetFormatPr baseColWidth="10" defaultColWidth="11.453125" defaultRowHeight="10.5" x14ac:dyDescent="0.25"/>
  <cols>
    <col min="1" max="1" width="8.54296875" style="8" customWidth="1"/>
    <col min="2" max="2" width="29.6328125" style="19" customWidth="1"/>
    <col min="3" max="3" width="40.6328125" style="19" customWidth="1"/>
    <col min="4" max="4" width="30.1796875" style="19" customWidth="1"/>
    <col min="5" max="5" width="18.453125" style="8" customWidth="1"/>
    <col min="6" max="6" width="16.08984375" style="8" customWidth="1"/>
    <col min="7" max="8" width="13.36328125" style="8" customWidth="1"/>
    <col min="9" max="16384" width="11.453125" style="8"/>
  </cols>
  <sheetData>
    <row r="1" spans="1:8" s="7" customFormat="1" ht="21" x14ac:dyDescent="0.35">
      <c r="A1" s="88" t="s">
        <v>0</v>
      </c>
      <c r="B1" s="13" t="s">
        <v>1</v>
      </c>
      <c r="C1" s="13" t="s">
        <v>2</v>
      </c>
      <c r="D1" s="13" t="s">
        <v>3</v>
      </c>
      <c r="E1" s="82" t="s">
        <v>4</v>
      </c>
      <c r="F1" s="84" t="s">
        <v>5</v>
      </c>
      <c r="G1" s="84" t="s">
        <v>6</v>
      </c>
      <c r="H1" s="86" t="s">
        <v>7</v>
      </c>
    </row>
    <row r="2" spans="1:8" s="7" customFormat="1" ht="11" thickBot="1" x14ac:dyDescent="0.4">
      <c r="A2" s="89"/>
      <c r="B2" s="14" t="s">
        <v>8</v>
      </c>
      <c r="C2" s="14" t="s">
        <v>9</v>
      </c>
      <c r="D2" s="14" t="s">
        <v>10</v>
      </c>
      <c r="E2" s="83"/>
      <c r="F2" s="85"/>
      <c r="G2" s="85"/>
      <c r="H2" s="87"/>
    </row>
    <row r="3" spans="1:8" ht="37" customHeight="1" x14ac:dyDescent="0.25">
      <c r="A3" s="90" t="s">
        <v>11</v>
      </c>
      <c r="B3" s="25" t="s">
        <v>12</v>
      </c>
      <c r="C3" s="15" t="s">
        <v>13</v>
      </c>
      <c r="D3" s="15" t="s">
        <v>14</v>
      </c>
      <c r="E3" s="20" t="s">
        <v>186</v>
      </c>
      <c r="F3" s="20" t="s">
        <v>187</v>
      </c>
      <c r="G3" s="20" t="s">
        <v>188</v>
      </c>
      <c r="H3" s="23" t="s">
        <v>102</v>
      </c>
    </row>
    <row r="4" spans="1:8" ht="37" customHeight="1" x14ac:dyDescent="0.25">
      <c r="A4" s="91"/>
      <c r="B4" s="26" t="s">
        <v>15</v>
      </c>
      <c r="C4" s="16" t="s">
        <v>16</v>
      </c>
      <c r="D4" s="16" t="s">
        <v>17</v>
      </c>
      <c r="E4" s="20" t="s">
        <v>189</v>
      </c>
      <c r="F4" s="20" t="s">
        <v>190</v>
      </c>
      <c r="G4" s="20" t="s">
        <v>191</v>
      </c>
      <c r="H4" s="23" t="s">
        <v>105</v>
      </c>
    </row>
    <row r="5" spans="1:8" ht="37" customHeight="1" x14ac:dyDescent="0.25">
      <c r="A5" s="91"/>
      <c r="B5" s="26" t="s">
        <v>18</v>
      </c>
      <c r="C5" s="16" t="s">
        <v>19</v>
      </c>
      <c r="D5" s="16" t="s">
        <v>20</v>
      </c>
      <c r="E5" s="20" t="s">
        <v>192</v>
      </c>
      <c r="F5" s="20" t="s">
        <v>193</v>
      </c>
      <c r="G5" s="20" t="s">
        <v>194</v>
      </c>
      <c r="H5" s="23" t="s">
        <v>105</v>
      </c>
    </row>
    <row r="6" spans="1:8" ht="37" customHeight="1" x14ac:dyDescent="0.25">
      <c r="A6" s="91"/>
      <c r="B6" s="27" t="s">
        <v>21</v>
      </c>
      <c r="C6" s="16" t="s">
        <v>22</v>
      </c>
      <c r="D6" s="16" t="s">
        <v>23</v>
      </c>
      <c r="E6" s="20" t="s">
        <v>195</v>
      </c>
      <c r="F6" s="20" t="s">
        <v>196</v>
      </c>
      <c r="G6" s="20" t="s">
        <v>197</v>
      </c>
      <c r="H6" s="23" t="s">
        <v>102</v>
      </c>
    </row>
    <row r="7" spans="1:8" ht="37" customHeight="1" x14ac:dyDescent="0.25">
      <c r="A7" s="91"/>
      <c r="B7" s="26" t="s">
        <v>24</v>
      </c>
      <c r="C7" s="16" t="s">
        <v>25</v>
      </c>
      <c r="D7" s="16" t="s">
        <v>26</v>
      </c>
      <c r="E7" s="20" t="s">
        <v>198</v>
      </c>
      <c r="F7" s="20" t="s">
        <v>199</v>
      </c>
      <c r="G7" s="20" t="s">
        <v>200</v>
      </c>
      <c r="H7" s="23" t="s">
        <v>102</v>
      </c>
    </row>
    <row r="8" spans="1:8" ht="37" customHeight="1" x14ac:dyDescent="0.25">
      <c r="A8" s="91"/>
      <c r="B8" s="26" t="s">
        <v>27</v>
      </c>
      <c r="C8" s="16" t="s">
        <v>28</v>
      </c>
      <c r="D8" s="16" t="s">
        <v>29</v>
      </c>
      <c r="E8" s="20" t="s">
        <v>201</v>
      </c>
      <c r="F8" s="20" t="s">
        <v>202</v>
      </c>
      <c r="G8" s="20" t="s">
        <v>203</v>
      </c>
      <c r="H8" s="23" t="s">
        <v>105</v>
      </c>
    </row>
    <row r="9" spans="1:8" ht="37" customHeight="1" thickBot="1" x14ac:dyDescent="0.3">
      <c r="A9" s="92"/>
      <c r="B9" s="29" t="s">
        <v>30</v>
      </c>
      <c r="C9" s="17" t="s">
        <v>31</v>
      </c>
      <c r="D9" s="17" t="s">
        <v>32</v>
      </c>
      <c r="E9" s="24" t="s">
        <v>204</v>
      </c>
      <c r="F9" s="24" t="s">
        <v>205</v>
      </c>
      <c r="G9" s="24" t="s">
        <v>206</v>
      </c>
      <c r="H9" s="23" t="s">
        <v>105</v>
      </c>
    </row>
    <row r="10" spans="1:8" ht="37" customHeight="1" x14ac:dyDescent="0.25">
      <c r="A10" s="93" t="s">
        <v>33</v>
      </c>
      <c r="B10" s="28" t="s">
        <v>34</v>
      </c>
      <c r="C10" s="18" t="s">
        <v>35</v>
      </c>
      <c r="D10" s="18" t="s">
        <v>36</v>
      </c>
      <c r="E10" s="21" t="s">
        <v>207</v>
      </c>
      <c r="F10" s="21" t="s">
        <v>208</v>
      </c>
      <c r="G10" s="21" t="s">
        <v>209</v>
      </c>
      <c r="H10" s="23" t="s">
        <v>105</v>
      </c>
    </row>
    <row r="11" spans="1:8" ht="37" customHeight="1" x14ac:dyDescent="0.25">
      <c r="A11" s="94"/>
      <c r="B11" s="26" t="s">
        <v>37</v>
      </c>
      <c r="C11" s="16" t="s">
        <v>38</v>
      </c>
      <c r="D11" s="16" t="s">
        <v>39</v>
      </c>
      <c r="E11" s="20" t="s">
        <v>210</v>
      </c>
      <c r="F11" s="20" t="s">
        <v>211</v>
      </c>
      <c r="G11" s="20" t="s">
        <v>212</v>
      </c>
      <c r="H11" s="23" t="s">
        <v>102</v>
      </c>
    </row>
    <row r="12" spans="1:8" ht="37" customHeight="1" x14ac:dyDescent="0.25">
      <c r="A12" s="94"/>
      <c r="B12" s="26" t="s">
        <v>40</v>
      </c>
      <c r="C12" s="16" t="s">
        <v>41</v>
      </c>
      <c r="D12" s="16" t="s">
        <v>42</v>
      </c>
      <c r="E12" s="20" t="s">
        <v>213</v>
      </c>
      <c r="F12" s="20" t="s">
        <v>214</v>
      </c>
      <c r="G12" s="20" t="s">
        <v>215</v>
      </c>
      <c r="H12" s="23" t="s">
        <v>105</v>
      </c>
    </row>
    <row r="13" spans="1:8" ht="37" customHeight="1" x14ac:dyDescent="0.25">
      <c r="A13" s="94"/>
      <c r="B13" s="26" t="s">
        <v>43</v>
      </c>
      <c r="C13" s="16" t="s">
        <v>44</v>
      </c>
      <c r="D13" s="16" t="s">
        <v>45</v>
      </c>
      <c r="E13" s="20" t="s">
        <v>216</v>
      </c>
      <c r="F13" s="20" t="s">
        <v>217</v>
      </c>
      <c r="G13" s="20" t="s">
        <v>218</v>
      </c>
      <c r="H13" s="23" t="s">
        <v>105</v>
      </c>
    </row>
    <row r="14" spans="1:8" ht="37" customHeight="1" x14ac:dyDescent="0.25">
      <c r="A14" s="94"/>
      <c r="B14" s="26" t="s">
        <v>46</v>
      </c>
      <c r="C14" s="16" t="s">
        <v>47</v>
      </c>
      <c r="D14" s="16" t="s">
        <v>48</v>
      </c>
      <c r="E14" s="20" t="s">
        <v>219</v>
      </c>
      <c r="F14" s="20" t="s">
        <v>220</v>
      </c>
      <c r="G14" s="20" t="s">
        <v>221</v>
      </c>
      <c r="H14" s="23" t="s">
        <v>102</v>
      </c>
    </row>
    <row r="15" spans="1:8" ht="37" customHeight="1" x14ac:dyDescent="0.25">
      <c r="A15" s="94"/>
      <c r="B15" s="26" t="s">
        <v>49</v>
      </c>
      <c r="C15" s="16" t="s">
        <v>50</v>
      </c>
      <c r="D15" s="16" t="s">
        <v>51</v>
      </c>
      <c r="E15" s="20" t="s">
        <v>222</v>
      </c>
      <c r="F15" s="20" t="s">
        <v>223</v>
      </c>
      <c r="G15" s="20" t="s">
        <v>224</v>
      </c>
      <c r="H15" s="23" t="s">
        <v>102</v>
      </c>
    </row>
    <row r="16" spans="1:8" ht="37" customHeight="1" thickBot="1" x14ac:dyDescent="0.3">
      <c r="A16" s="95"/>
      <c r="B16" s="29" t="s">
        <v>52</v>
      </c>
      <c r="C16" s="17" t="s">
        <v>53</v>
      </c>
      <c r="D16" s="17" t="s">
        <v>54</v>
      </c>
      <c r="E16" s="24" t="s">
        <v>225</v>
      </c>
      <c r="F16" s="24" t="s">
        <v>226</v>
      </c>
      <c r="G16" s="24" t="s">
        <v>227</v>
      </c>
      <c r="H16" s="23" t="s">
        <v>105</v>
      </c>
    </row>
    <row r="17" spans="1:8" ht="37" customHeight="1" x14ac:dyDescent="0.25">
      <c r="A17" s="76" t="s">
        <v>432</v>
      </c>
      <c r="B17" s="28" t="s">
        <v>55</v>
      </c>
      <c r="C17" s="18" t="s">
        <v>56</v>
      </c>
      <c r="D17" s="18" t="s">
        <v>57</v>
      </c>
      <c r="E17" s="21" t="s">
        <v>228</v>
      </c>
      <c r="F17" s="21" t="s">
        <v>229</v>
      </c>
      <c r="G17" s="21" t="s">
        <v>230</v>
      </c>
      <c r="H17" s="23" t="s">
        <v>105</v>
      </c>
    </row>
    <row r="18" spans="1:8" ht="37" customHeight="1" x14ac:dyDescent="0.25">
      <c r="A18" s="77"/>
      <c r="B18" s="26" t="s">
        <v>58</v>
      </c>
      <c r="C18" s="16" t="s">
        <v>59</v>
      </c>
      <c r="D18" s="16" t="s">
        <v>60</v>
      </c>
      <c r="E18" s="20" t="s">
        <v>231</v>
      </c>
      <c r="F18" s="20" t="s">
        <v>232</v>
      </c>
      <c r="G18" s="20" t="s">
        <v>233</v>
      </c>
      <c r="H18" s="23" t="s">
        <v>102</v>
      </c>
    </row>
    <row r="19" spans="1:8" ht="37" customHeight="1" x14ac:dyDescent="0.25">
      <c r="A19" s="77"/>
      <c r="B19" s="26" t="s">
        <v>61</v>
      </c>
      <c r="C19" s="16" t="s">
        <v>62</v>
      </c>
      <c r="D19" s="16" t="s">
        <v>63</v>
      </c>
      <c r="E19" s="20" t="s">
        <v>234</v>
      </c>
      <c r="F19" s="20" t="s">
        <v>235</v>
      </c>
      <c r="G19" s="20" t="s">
        <v>236</v>
      </c>
      <c r="H19" s="23" t="s">
        <v>105</v>
      </c>
    </row>
    <row r="20" spans="1:8" ht="37" customHeight="1" x14ac:dyDescent="0.25">
      <c r="A20" s="77"/>
      <c r="B20" s="26" t="s">
        <v>64</v>
      </c>
      <c r="C20" s="16" t="s">
        <v>65</v>
      </c>
      <c r="D20" s="16" t="s">
        <v>66</v>
      </c>
      <c r="E20" s="20" t="s">
        <v>237</v>
      </c>
      <c r="F20" s="20" t="s">
        <v>238</v>
      </c>
      <c r="G20" s="20" t="s">
        <v>239</v>
      </c>
      <c r="H20" s="23" t="s">
        <v>102</v>
      </c>
    </row>
    <row r="21" spans="1:8" ht="37" customHeight="1" x14ac:dyDescent="0.25">
      <c r="A21" s="77"/>
      <c r="B21" s="26" t="s">
        <v>67</v>
      </c>
      <c r="C21" s="16" t="s">
        <v>68</v>
      </c>
      <c r="D21" s="16" t="s">
        <v>69</v>
      </c>
      <c r="E21" s="20" t="s">
        <v>240</v>
      </c>
      <c r="F21" s="20" t="s">
        <v>241</v>
      </c>
      <c r="G21" s="20" t="s">
        <v>242</v>
      </c>
      <c r="H21" s="23" t="s">
        <v>105</v>
      </c>
    </row>
    <row r="22" spans="1:8" ht="37" customHeight="1" x14ac:dyDescent="0.25">
      <c r="A22" s="77"/>
      <c r="B22" s="26" t="s">
        <v>70</v>
      </c>
      <c r="C22" s="16" t="s">
        <v>71</v>
      </c>
      <c r="D22" s="16" t="s">
        <v>72</v>
      </c>
      <c r="E22" s="20" t="s">
        <v>243</v>
      </c>
      <c r="F22" s="20" t="s">
        <v>244</v>
      </c>
      <c r="G22" s="20" t="s">
        <v>245</v>
      </c>
      <c r="H22" s="23" t="s">
        <v>105</v>
      </c>
    </row>
    <row r="23" spans="1:8" ht="37" customHeight="1" x14ac:dyDescent="0.25">
      <c r="A23" s="77"/>
      <c r="B23" s="26" t="s">
        <v>73</v>
      </c>
      <c r="C23" s="16" t="s">
        <v>74</v>
      </c>
      <c r="D23" s="16" t="s">
        <v>75</v>
      </c>
      <c r="E23" s="20" t="s">
        <v>246</v>
      </c>
      <c r="F23" s="20" t="s">
        <v>247</v>
      </c>
      <c r="G23" s="20" t="s">
        <v>248</v>
      </c>
      <c r="H23" s="23" t="s">
        <v>102</v>
      </c>
    </row>
    <row r="24" spans="1:8" ht="37" customHeight="1" thickBot="1" x14ac:dyDescent="0.3">
      <c r="A24" s="78"/>
      <c r="B24" s="29" t="s">
        <v>76</v>
      </c>
      <c r="C24" s="17" t="s">
        <v>77</v>
      </c>
      <c r="D24" s="17" t="s">
        <v>78</v>
      </c>
      <c r="E24" s="24" t="s">
        <v>249</v>
      </c>
      <c r="F24" s="24" t="s">
        <v>250</v>
      </c>
      <c r="G24" s="24" t="s">
        <v>251</v>
      </c>
      <c r="H24" s="23" t="s">
        <v>105</v>
      </c>
    </row>
    <row r="25" spans="1:8" ht="37" customHeight="1" x14ac:dyDescent="0.25">
      <c r="A25" s="79" t="s">
        <v>79</v>
      </c>
      <c r="B25" s="28" t="s">
        <v>80</v>
      </c>
      <c r="C25" s="18" t="s">
        <v>81</v>
      </c>
      <c r="D25" s="18" t="s">
        <v>82</v>
      </c>
      <c r="E25" s="21" t="s">
        <v>252</v>
      </c>
      <c r="F25" s="21" t="s">
        <v>253</v>
      </c>
      <c r="G25" s="21" t="s">
        <v>254</v>
      </c>
      <c r="H25" s="22" t="s">
        <v>102</v>
      </c>
    </row>
    <row r="26" spans="1:8" ht="37" customHeight="1" x14ac:dyDescent="0.25">
      <c r="A26" s="80"/>
      <c r="B26" s="26" t="s">
        <v>83</v>
      </c>
      <c r="C26" s="16" t="s">
        <v>84</v>
      </c>
      <c r="D26" s="16" t="s">
        <v>85</v>
      </c>
      <c r="E26" s="20" t="s">
        <v>255</v>
      </c>
      <c r="F26" s="20" t="s">
        <v>256</v>
      </c>
      <c r="G26" s="20" t="s">
        <v>257</v>
      </c>
      <c r="H26" s="23" t="s">
        <v>105</v>
      </c>
    </row>
    <row r="27" spans="1:8" ht="37" customHeight="1" x14ac:dyDescent="0.25">
      <c r="A27" s="80"/>
      <c r="B27" s="26" t="s">
        <v>86</v>
      </c>
      <c r="C27" s="16" t="s">
        <v>87</v>
      </c>
      <c r="D27" s="16" t="s">
        <v>88</v>
      </c>
      <c r="E27" s="20" t="s">
        <v>258</v>
      </c>
      <c r="F27" s="20" t="s">
        <v>259</v>
      </c>
      <c r="G27" s="20" t="s">
        <v>260</v>
      </c>
      <c r="H27" s="23" t="s">
        <v>105</v>
      </c>
    </row>
    <row r="28" spans="1:8" ht="37" customHeight="1" thickBot="1" x14ac:dyDescent="0.3">
      <c r="A28" s="81"/>
      <c r="B28" s="29" t="s">
        <v>89</v>
      </c>
      <c r="C28" s="17" t="s">
        <v>90</v>
      </c>
      <c r="D28" s="17" t="s">
        <v>91</v>
      </c>
      <c r="E28" s="24" t="s">
        <v>261</v>
      </c>
      <c r="F28" s="24" t="s">
        <v>262</v>
      </c>
      <c r="G28" s="24" t="s">
        <v>263</v>
      </c>
      <c r="H28" s="23" t="s">
        <v>105</v>
      </c>
    </row>
  </sheetData>
  <autoFilter ref="A1:H28" xr:uid="{00000000-0001-0000-0000-000000000000}"/>
  <mergeCells count="9">
    <mergeCell ref="A17:A24"/>
    <mergeCell ref="A25:A28"/>
    <mergeCell ref="E1:E2"/>
    <mergeCell ref="F1:F2"/>
    <mergeCell ref="H1:H2"/>
    <mergeCell ref="G1:G2"/>
    <mergeCell ref="A1:A2"/>
    <mergeCell ref="A3:A9"/>
    <mergeCell ref="A10:A16"/>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51"/>
  <sheetViews>
    <sheetView showGridLines="0" topLeftCell="A43" workbookViewId="0">
      <selection activeCell="E45" sqref="E45"/>
    </sheetView>
  </sheetViews>
  <sheetFormatPr baseColWidth="10" defaultColWidth="11.453125" defaultRowHeight="14.5" x14ac:dyDescent="0.35"/>
  <cols>
    <col min="1" max="1" width="20.6328125" style="34" customWidth="1"/>
    <col min="2" max="2" width="19.453125" style="34" customWidth="1"/>
    <col min="3" max="3" width="29.1796875" style="34" customWidth="1"/>
    <col min="4" max="9" width="24" style="34" customWidth="1"/>
    <col min="10" max="16384" width="11.453125" style="34"/>
  </cols>
  <sheetData>
    <row r="1" spans="1:40" ht="97.5" customHeight="1" thickBot="1" x14ac:dyDescent="0.4">
      <c r="A1" s="99" t="s">
        <v>92</v>
      </c>
      <c r="B1" s="100"/>
      <c r="C1" s="40" t="s">
        <v>93</v>
      </c>
      <c r="D1" s="40" t="s">
        <v>94</v>
      </c>
      <c r="E1" s="40" t="s">
        <v>95</v>
      </c>
      <c r="F1" s="40" t="s">
        <v>96</v>
      </c>
      <c r="G1" s="41" t="s">
        <v>97</v>
      </c>
      <c r="H1" s="41" t="s">
        <v>98</v>
      </c>
      <c r="I1" s="33" t="s">
        <v>99</v>
      </c>
      <c r="J1" s="42"/>
      <c r="K1" s="43"/>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row>
    <row r="2" spans="1:40" ht="52" x14ac:dyDescent="0.35">
      <c r="A2" s="96" t="s">
        <v>100</v>
      </c>
      <c r="B2" s="44" t="s">
        <v>101</v>
      </c>
      <c r="C2" s="45" t="s">
        <v>514</v>
      </c>
      <c r="D2" s="32" t="s">
        <v>445</v>
      </c>
      <c r="E2" s="32" t="s">
        <v>435</v>
      </c>
      <c r="F2" s="32" t="s">
        <v>436</v>
      </c>
      <c r="G2" s="32" t="s">
        <v>437</v>
      </c>
      <c r="H2" s="32" t="s">
        <v>438</v>
      </c>
      <c r="I2" s="36" t="s">
        <v>102</v>
      </c>
      <c r="J2" s="46"/>
      <c r="K2" s="43"/>
      <c r="L2" s="46"/>
      <c r="M2" s="46"/>
      <c r="N2" s="46"/>
      <c r="O2" s="46"/>
      <c r="P2" s="46"/>
      <c r="Q2" s="46"/>
      <c r="R2" s="46"/>
      <c r="S2" s="46"/>
      <c r="T2" s="46"/>
      <c r="U2" s="46"/>
      <c r="V2" s="46"/>
      <c r="W2" s="46"/>
      <c r="X2" s="46"/>
      <c r="Y2" s="46"/>
      <c r="Z2" s="46"/>
      <c r="AA2" s="46"/>
      <c r="AB2" s="46"/>
      <c r="AC2" s="46"/>
      <c r="AD2" s="46"/>
      <c r="AE2" s="46"/>
      <c r="AF2" s="46" t="s">
        <v>102</v>
      </c>
      <c r="AG2" s="46"/>
      <c r="AH2" s="46"/>
      <c r="AI2" s="46"/>
      <c r="AJ2" s="46"/>
      <c r="AK2" s="46"/>
      <c r="AL2" s="46"/>
      <c r="AM2" s="46"/>
      <c r="AN2" s="46" t="s">
        <v>102</v>
      </c>
    </row>
    <row r="3" spans="1:40" ht="65" x14ac:dyDescent="0.35">
      <c r="A3" s="97"/>
      <c r="B3" s="47" t="s">
        <v>103</v>
      </c>
      <c r="C3" s="48" t="s">
        <v>515</v>
      </c>
      <c r="D3" s="30" t="s">
        <v>446</v>
      </c>
      <c r="E3" s="30" t="s">
        <v>433</v>
      </c>
      <c r="F3" s="30" t="s">
        <v>439</v>
      </c>
      <c r="G3" s="30" t="s">
        <v>440</v>
      </c>
      <c r="H3" s="30" t="s">
        <v>441</v>
      </c>
      <c r="I3" s="36" t="s">
        <v>102</v>
      </c>
      <c r="J3" s="46"/>
      <c r="K3" s="43"/>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row>
    <row r="4" spans="1:40" ht="52.5" thickBot="1" x14ac:dyDescent="0.4">
      <c r="A4" s="97"/>
      <c r="B4" s="49" t="s">
        <v>104</v>
      </c>
      <c r="C4" s="48" t="s">
        <v>516</v>
      </c>
      <c r="D4" s="30" t="s">
        <v>447</v>
      </c>
      <c r="E4" s="30" t="s">
        <v>434</v>
      </c>
      <c r="F4" s="30" t="s">
        <v>442</v>
      </c>
      <c r="G4" s="30" t="s">
        <v>443</v>
      </c>
      <c r="H4" s="30" t="s">
        <v>444</v>
      </c>
      <c r="I4" s="36" t="s">
        <v>102</v>
      </c>
      <c r="J4" s="46"/>
      <c r="K4" s="50"/>
      <c r="L4" s="46"/>
      <c r="M4" s="46"/>
      <c r="N4" s="46"/>
      <c r="O4" s="46"/>
      <c r="P4" s="46"/>
      <c r="Q4" s="46"/>
      <c r="R4" s="46"/>
      <c r="S4" s="46"/>
      <c r="T4" s="46"/>
      <c r="U4" s="46"/>
      <c r="V4" s="46"/>
      <c r="W4" s="46"/>
      <c r="X4" s="46"/>
      <c r="Y4" s="46"/>
      <c r="Z4" s="46"/>
      <c r="AA4" s="46"/>
      <c r="AB4" s="46"/>
      <c r="AC4" s="46"/>
      <c r="AD4" s="46"/>
      <c r="AE4" s="46"/>
      <c r="AF4" s="46" t="s">
        <v>105</v>
      </c>
      <c r="AG4" s="46"/>
      <c r="AH4" s="46"/>
      <c r="AI4" s="46"/>
      <c r="AJ4" s="46"/>
      <c r="AK4" s="46"/>
      <c r="AL4" s="46"/>
      <c r="AM4" s="46"/>
      <c r="AN4" s="46" t="s">
        <v>105</v>
      </c>
    </row>
    <row r="5" spans="1:40" ht="65.5" thickBot="1" x14ac:dyDescent="0.4">
      <c r="A5" s="98"/>
      <c r="B5" s="51" t="s">
        <v>106</v>
      </c>
      <c r="C5" s="52" t="s">
        <v>517</v>
      </c>
      <c r="D5" s="38" t="s">
        <v>448</v>
      </c>
      <c r="E5" s="38" t="s">
        <v>476</v>
      </c>
      <c r="F5" s="38" t="s">
        <v>477</v>
      </c>
      <c r="G5" s="38" t="s">
        <v>478</v>
      </c>
      <c r="H5" s="38" t="s">
        <v>479</v>
      </c>
      <c r="I5" s="37" t="s">
        <v>102</v>
      </c>
      <c r="J5" s="46"/>
      <c r="K5" s="46"/>
      <c r="L5" s="46"/>
      <c r="M5" s="46"/>
      <c r="N5" s="46"/>
      <c r="O5" s="46"/>
      <c r="P5" s="46"/>
      <c r="Q5" s="46"/>
      <c r="R5" s="46"/>
      <c r="S5" s="46"/>
      <c r="T5" s="46"/>
      <c r="U5" s="46"/>
      <c r="V5" s="46"/>
      <c r="W5" s="46"/>
      <c r="X5" s="46"/>
      <c r="Y5" s="46"/>
      <c r="Z5" s="46"/>
      <c r="AA5" s="46"/>
      <c r="AB5" s="46"/>
      <c r="AC5" s="46"/>
      <c r="AD5" s="46"/>
      <c r="AE5" s="46"/>
      <c r="AF5" s="46" t="s">
        <v>10</v>
      </c>
      <c r="AG5" s="46"/>
      <c r="AH5" s="46"/>
      <c r="AI5" s="46"/>
      <c r="AJ5" s="46"/>
      <c r="AK5" s="46"/>
      <c r="AL5" s="46"/>
      <c r="AM5" s="46"/>
      <c r="AN5" s="46" t="s">
        <v>10</v>
      </c>
    </row>
    <row r="6" spans="1:40" ht="39" customHeight="1" x14ac:dyDescent="0.35">
      <c r="A6" s="101" t="s">
        <v>107</v>
      </c>
      <c r="B6" s="44" t="s">
        <v>108</v>
      </c>
      <c r="C6" s="45" t="s">
        <v>520</v>
      </c>
      <c r="D6" s="32" t="s">
        <v>449</v>
      </c>
      <c r="E6" s="32" t="s">
        <v>264</v>
      </c>
      <c r="F6" s="32" t="s">
        <v>265</v>
      </c>
      <c r="G6" s="32" t="s">
        <v>266</v>
      </c>
      <c r="H6" s="32" t="s">
        <v>267</v>
      </c>
      <c r="I6" s="35" t="s">
        <v>105</v>
      </c>
      <c r="J6" s="46"/>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row>
    <row r="7" spans="1:40" ht="39" customHeight="1" x14ac:dyDescent="0.35">
      <c r="A7" s="97"/>
      <c r="B7" s="49" t="s">
        <v>109</v>
      </c>
      <c r="C7" s="48" t="s">
        <v>518</v>
      </c>
      <c r="D7" s="30" t="s">
        <v>450</v>
      </c>
      <c r="E7" s="30" t="s">
        <v>268</v>
      </c>
      <c r="F7" s="30" t="s">
        <v>269</v>
      </c>
      <c r="G7" s="30" t="s">
        <v>270</v>
      </c>
      <c r="H7" s="30" t="s">
        <v>271</v>
      </c>
      <c r="I7" s="36" t="s">
        <v>102</v>
      </c>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row>
    <row r="8" spans="1:40" ht="39" customHeight="1" x14ac:dyDescent="0.35">
      <c r="A8" s="97"/>
      <c r="B8" s="49" t="s">
        <v>110</v>
      </c>
      <c r="C8" s="48" t="s">
        <v>518</v>
      </c>
      <c r="D8" s="30" t="s">
        <v>450</v>
      </c>
      <c r="E8" s="30" t="s">
        <v>268</v>
      </c>
      <c r="F8" s="30" t="s">
        <v>269</v>
      </c>
      <c r="G8" s="30" t="s">
        <v>270</v>
      </c>
      <c r="H8" s="30" t="s">
        <v>271</v>
      </c>
      <c r="I8" s="36" t="s">
        <v>102</v>
      </c>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row>
    <row r="9" spans="1:40" ht="39" customHeight="1" x14ac:dyDescent="0.35">
      <c r="A9" s="97"/>
      <c r="B9" s="49" t="s">
        <v>111</v>
      </c>
      <c r="C9" s="48" t="s">
        <v>519</v>
      </c>
      <c r="D9" s="30" t="s">
        <v>480</v>
      </c>
      <c r="E9" s="30" t="s">
        <v>272</v>
      </c>
      <c r="F9" s="30" t="s">
        <v>273</v>
      </c>
      <c r="G9" s="30" t="s">
        <v>274</v>
      </c>
      <c r="H9" s="30" t="s">
        <v>275</v>
      </c>
      <c r="I9" s="36" t="s">
        <v>105</v>
      </c>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row>
    <row r="10" spans="1:40" ht="39" customHeight="1" x14ac:dyDescent="0.35">
      <c r="A10" s="97"/>
      <c r="B10" s="49" t="s">
        <v>112</v>
      </c>
      <c r="C10" s="48" t="s">
        <v>519</v>
      </c>
      <c r="D10" s="30" t="s">
        <v>480</v>
      </c>
      <c r="E10" s="30" t="s">
        <v>272</v>
      </c>
      <c r="F10" s="30" t="s">
        <v>273</v>
      </c>
      <c r="G10" s="30" t="s">
        <v>274</v>
      </c>
      <c r="H10" s="30" t="s">
        <v>275</v>
      </c>
      <c r="I10" s="36" t="s">
        <v>105</v>
      </c>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row>
    <row r="11" spans="1:40" ht="39" customHeight="1" x14ac:dyDescent="0.35">
      <c r="A11" s="97"/>
      <c r="B11" s="49" t="s">
        <v>113</v>
      </c>
      <c r="C11" s="48" t="s">
        <v>490</v>
      </c>
      <c r="D11" s="30" t="s">
        <v>451</v>
      </c>
      <c r="E11" s="30" t="s">
        <v>276</v>
      </c>
      <c r="F11" s="30" t="s">
        <v>277</v>
      </c>
      <c r="G11" s="30" t="s">
        <v>278</v>
      </c>
      <c r="H11" s="30" t="s">
        <v>279</v>
      </c>
      <c r="I11" s="36" t="s">
        <v>105</v>
      </c>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row>
    <row r="12" spans="1:40" ht="39" customHeight="1" x14ac:dyDescent="0.35">
      <c r="A12" s="97"/>
      <c r="B12" s="49" t="s">
        <v>114</v>
      </c>
      <c r="C12" s="48" t="s">
        <v>491</v>
      </c>
      <c r="D12" s="30" t="s">
        <v>452</v>
      </c>
      <c r="E12" s="30" t="s">
        <v>280</v>
      </c>
      <c r="F12" s="30" t="s">
        <v>281</v>
      </c>
      <c r="G12" s="30" t="s">
        <v>282</v>
      </c>
      <c r="H12" s="30" t="s">
        <v>283</v>
      </c>
      <c r="I12" s="36" t="s">
        <v>105</v>
      </c>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row>
    <row r="13" spans="1:40" ht="39" customHeight="1" x14ac:dyDescent="0.35">
      <c r="A13" s="97"/>
      <c r="B13" s="49" t="s">
        <v>115</v>
      </c>
      <c r="C13" s="48" t="s">
        <v>521</v>
      </c>
      <c r="D13" s="30" t="s">
        <v>453</v>
      </c>
      <c r="E13" s="30" t="s">
        <v>284</v>
      </c>
      <c r="F13" s="30" t="s">
        <v>285</v>
      </c>
      <c r="G13" s="30" t="s">
        <v>286</v>
      </c>
      <c r="H13" s="30" t="s">
        <v>287</v>
      </c>
      <c r="I13" s="36" t="s">
        <v>102</v>
      </c>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row>
    <row r="14" spans="1:40" ht="52" x14ac:dyDescent="0.35">
      <c r="A14" s="97"/>
      <c r="B14" s="49" t="s">
        <v>116</v>
      </c>
      <c r="C14" s="48" t="s">
        <v>522</v>
      </c>
      <c r="D14" s="30" t="s">
        <v>481</v>
      </c>
      <c r="E14" s="30" t="s">
        <v>288</v>
      </c>
      <c r="F14" s="30" t="s">
        <v>289</v>
      </c>
      <c r="G14" s="30" t="s">
        <v>290</v>
      </c>
      <c r="H14" s="30" t="s">
        <v>291</v>
      </c>
      <c r="I14" s="36" t="s">
        <v>105</v>
      </c>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row>
    <row r="15" spans="1:40" ht="39" customHeight="1" thickBot="1" x14ac:dyDescent="0.4">
      <c r="A15" s="98"/>
      <c r="B15" s="51" t="s">
        <v>117</v>
      </c>
      <c r="C15" s="52" t="s">
        <v>490</v>
      </c>
      <c r="D15" s="38" t="s">
        <v>451</v>
      </c>
      <c r="E15" s="38" t="s">
        <v>276</v>
      </c>
      <c r="F15" s="38" t="s">
        <v>277</v>
      </c>
      <c r="G15" s="38" t="s">
        <v>278</v>
      </c>
      <c r="H15" s="38" t="s">
        <v>279</v>
      </c>
      <c r="I15" s="37" t="s">
        <v>102</v>
      </c>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row>
    <row r="16" spans="1:40" ht="52" x14ac:dyDescent="0.35">
      <c r="A16" s="101" t="s">
        <v>118</v>
      </c>
      <c r="B16" s="44" t="s">
        <v>119</v>
      </c>
      <c r="C16" s="45" t="s">
        <v>492</v>
      </c>
      <c r="D16" s="32" t="s">
        <v>454</v>
      </c>
      <c r="E16" s="32" t="s">
        <v>292</v>
      </c>
      <c r="F16" s="32" t="s">
        <v>293</v>
      </c>
      <c r="G16" s="32" t="s">
        <v>294</v>
      </c>
      <c r="H16" s="32" t="s">
        <v>295</v>
      </c>
      <c r="I16" s="35" t="s">
        <v>105</v>
      </c>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row>
    <row r="17" spans="1:40" ht="39" x14ac:dyDescent="0.35">
      <c r="A17" s="97"/>
      <c r="B17" s="49" t="s">
        <v>120</v>
      </c>
      <c r="C17" s="48" t="s">
        <v>493</v>
      </c>
      <c r="D17" s="30" t="s">
        <v>455</v>
      </c>
      <c r="E17" s="30" t="s">
        <v>296</v>
      </c>
      <c r="F17" s="30" t="s">
        <v>297</v>
      </c>
      <c r="G17" s="30" t="s">
        <v>298</v>
      </c>
      <c r="H17" s="30" t="s">
        <v>299</v>
      </c>
      <c r="I17" s="36" t="s">
        <v>102</v>
      </c>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row>
    <row r="18" spans="1:40" ht="65.5" thickBot="1" x14ac:dyDescent="0.4">
      <c r="A18" s="98"/>
      <c r="B18" s="51" t="s">
        <v>121</v>
      </c>
      <c r="C18" s="48" t="s">
        <v>523</v>
      </c>
      <c r="D18" s="30" t="s">
        <v>456</v>
      </c>
      <c r="E18" s="30" t="s">
        <v>300</v>
      </c>
      <c r="F18" s="30" t="s">
        <v>301</v>
      </c>
      <c r="G18" s="30" t="s">
        <v>302</v>
      </c>
      <c r="H18" s="30" t="s">
        <v>303</v>
      </c>
      <c r="I18" s="36" t="s">
        <v>105</v>
      </c>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row>
    <row r="19" spans="1:40" ht="39" x14ac:dyDescent="0.35">
      <c r="A19" s="96" t="s">
        <v>122</v>
      </c>
      <c r="B19" s="53" t="s">
        <v>123</v>
      </c>
      <c r="C19" s="48" t="s">
        <v>494</v>
      </c>
      <c r="D19" s="30" t="s">
        <v>457</v>
      </c>
      <c r="E19" s="30" t="s">
        <v>304</v>
      </c>
      <c r="F19" s="30" t="s">
        <v>305</v>
      </c>
      <c r="G19" s="30" t="s">
        <v>306</v>
      </c>
      <c r="H19" s="30" t="s">
        <v>307</v>
      </c>
      <c r="I19" s="36" t="s">
        <v>102</v>
      </c>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row>
    <row r="20" spans="1:40" ht="52.5" thickBot="1" x14ac:dyDescent="0.4">
      <c r="A20" s="98"/>
      <c r="B20" s="54" t="s">
        <v>124</v>
      </c>
      <c r="C20" s="52" t="s">
        <v>524</v>
      </c>
      <c r="D20" s="38" t="s">
        <v>458</v>
      </c>
      <c r="E20" s="38" t="s">
        <v>308</v>
      </c>
      <c r="F20" s="38" t="s">
        <v>309</v>
      </c>
      <c r="G20" s="38" t="s">
        <v>310</v>
      </c>
      <c r="H20" s="38" t="s">
        <v>311</v>
      </c>
      <c r="I20" s="36" t="s">
        <v>102</v>
      </c>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row>
    <row r="21" spans="1:40" ht="39" x14ac:dyDescent="0.35">
      <c r="A21" s="96" t="s">
        <v>125</v>
      </c>
      <c r="B21" s="44" t="s">
        <v>126</v>
      </c>
      <c r="C21" s="45" t="s">
        <v>525</v>
      </c>
      <c r="D21" s="32" t="s">
        <v>459</v>
      </c>
      <c r="E21" s="32" t="s">
        <v>312</v>
      </c>
      <c r="F21" s="32" t="s">
        <v>313</v>
      </c>
      <c r="G21" s="32" t="s">
        <v>314</v>
      </c>
      <c r="H21" s="32" t="s">
        <v>315</v>
      </c>
      <c r="I21" s="36" t="s">
        <v>102</v>
      </c>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row>
    <row r="22" spans="1:40" ht="52" x14ac:dyDescent="0.35">
      <c r="A22" s="97"/>
      <c r="B22" s="49" t="s">
        <v>127</v>
      </c>
      <c r="C22" s="48" t="s">
        <v>526</v>
      </c>
      <c r="D22" s="30" t="s">
        <v>460</v>
      </c>
      <c r="E22" s="30" t="s">
        <v>316</v>
      </c>
      <c r="F22" s="30" t="s">
        <v>317</v>
      </c>
      <c r="G22" s="30" t="s">
        <v>318</v>
      </c>
      <c r="H22" s="30" t="s">
        <v>319</v>
      </c>
      <c r="I22" s="36" t="s">
        <v>102</v>
      </c>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row>
    <row r="23" spans="1:40" ht="52" x14ac:dyDescent="0.35">
      <c r="A23" s="97"/>
      <c r="B23" s="49" t="s">
        <v>128</v>
      </c>
      <c r="C23" s="48" t="s">
        <v>527</v>
      </c>
      <c r="D23" s="30" t="s">
        <v>461</v>
      </c>
      <c r="E23" s="30" t="s">
        <v>320</v>
      </c>
      <c r="F23" s="30" t="s">
        <v>321</v>
      </c>
      <c r="G23" s="30" t="s">
        <v>322</v>
      </c>
      <c r="H23" s="30" t="s">
        <v>323</v>
      </c>
      <c r="I23" s="36" t="s">
        <v>105</v>
      </c>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row>
    <row r="24" spans="1:40" ht="39" x14ac:dyDescent="0.35">
      <c r="A24" s="97"/>
      <c r="B24" s="49" t="s">
        <v>129</v>
      </c>
      <c r="C24" s="48" t="s">
        <v>495</v>
      </c>
      <c r="D24" s="30" t="s">
        <v>462</v>
      </c>
      <c r="E24" s="30" t="s">
        <v>324</v>
      </c>
      <c r="F24" s="30" t="s">
        <v>325</v>
      </c>
      <c r="G24" s="30" t="s">
        <v>326</v>
      </c>
      <c r="H24" s="30" t="s">
        <v>327</v>
      </c>
      <c r="I24" s="36" t="s">
        <v>102</v>
      </c>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row>
    <row r="25" spans="1:40" ht="39" x14ac:dyDescent="0.35">
      <c r="A25" s="97"/>
      <c r="B25" s="49" t="s">
        <v>130</v>
      </c>
      <c r="C25" s="48" t="s">
        <v>495</v>
      </c>
      <c r="D25" s="30" t="s">
        <v>462</v>
      </c>
      <c r="E25" s="30" t="s">
        <v>324</v>
      </c>
      <c r="F25" s="30" t="s">
        <v>325</v>
      </c>
      <c r="G25" s="30" t="s">
        <v>326</v>
      </c>
      <c r="H25" s="30" t="s">
        <v>327</v>
      </c>
      <c r="I25" s="36" t="s">
        <v>102</v>
      </c>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row>
    <row r="26" spans="1:40" ht="52" x14ac:dyDescent="0.35">
      <c r="A26" s="97"/>
      <c r="B26" s="49" t="s">
        <v>131</v>
      </c>
      <c r="C26" s="48" t="s">
        <v>496</v>
      </c>
      <c r="D26" s="30" t="s">
        <v>463</v>
      </c>
      <c r="E26" s="30" t="s">
        <v>328</v>
      </c>
      <c r="F26" s="30" t="s">
        <v>329</v>
      </c>
      <c r="G26" s="30" t="s">
        <v>330</v>
      </c>
      <c r="H26" s="30" t="s">
        <v>331</v>
      </c>
      <c r="I26" s="36" t="s">
        <v>102</v>
      </c>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row>
    <row r="27" spans="1:40" ht="39" x14ac:dyDescent="0.35">
      <c r="A27" s="97"/>
      <c r="B27" s="49" t="s">
        <v>132</v>
      </c>
      <c r="C27" s="48" t="s">
        <v>497</v>
      </c>
      <c r="D27" s="30" t="s">
        <v>482</v>
      </c>
      <c r="E27" s="30" t="s">
        <v>332</v>
      </c>
      <c r="F27" s="30" t="s">
        <v>333</v>
      </c>
      <c r="G27" s="30" t="s">
        <v>334</v>
      </c>
      <c r="H27" s="30" t="s">
        <v>335</v>
      </c>
      <c r="I27" s="36" t="s">
        <v>102</v>
      </c>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row>
    <row r="28" spans="1:40" ht="39" x14ac:dyDescent="0.35">
      <c r="A28" s="97"/>
      <c r="B28" s="49" t="s">
        <v>133</v>
      </c>
      <c r="C28" s="48" t="s">
        <v>498</v>
      </c>
      <c r="D28" s="30" t="s">
        <v>464</v>
      </c>
      <c r="E28" s="30" t="s">
        <v>336</v>
      </c>
      <c r="F28" s="30" t="s">
        <v>337</v>
      </c>
      <c r="G28" s="30" t="s">
        <v>338</v>
      </c>
      <c r="H28" s="30" t="s">
        <v>339</v>
      </c>
      <c r="I28" s="36" t="s">
        <v>105</v>
      </c>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row>
    <row r="29" spans="1:40" ht="39" x14ac:dyDescent="0.35">
      <c r="A29" s="97"/>
      <c r="B29" s="49" t="s">
        <v>134</v>
      </c>
      <c r="C29" s="48" t="s">
        <v>498</v>
      </c>
      <c r="D29" s="30" t="s">
        <v>464</v>
      </c>
      <c r="E29" s="30" t="s">
        <v>336</v>
      </c>
      <c r="F29" s="30" t="s">
        <v>337</v>
      </c>
      <c r="G29" s="30" t="s">
        <v>338</v>
      </c>
      <c r="H29" s="30" t="s">
        <v>339</v>
      </c>
      <c r="I29" s="36" t="s">
        <v>105</v>
      </c>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6"/>
    </row>
    <row r="30" spans="1:40" ht="39" x14ac:dyDescent="0.35">
      <c r="A30" s="97"/>
      <c r="B30" s="49" t="s">
        <v>135</v>
      </c>
      <c r="C30" s="48" t="s">
        <v>499</v>
      </c>
      <c r="D30" s="30" t="s">
        <v>483</v>
      </c>
      <c r="E30" s="30" t="s">
        <v>340</v>
      </c>
      <c r="F30" s="30" t="s">
        <v>341</v>
      </c>
      <c r="G30" s="30" t="s">
        <v>342</v>
      </c>
      <c r="H30" s="30" t="s">
        <v>343</v>
      </c>
      <c r="I30" s="36" t="s">
        <v>102</v>
      </c>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row>
    <row r="31" spans="1:40" ht="39" x14ac:dyDescent="0.35">
      <c r="A31" s="97"/>
      <c r="B31" s="49" t="s">
        <v>136</v>
      </c>
      <c r="C31" s="48" t="s">
        <v>499</v>
      </c>
      <c r="D31" s="30" t="s">
        <v>483</v>
      </c>
      <c r="E31" s="30" t="s">
        <v>340</v>
      </c>
      <c r="F31" s="30" t="s">
        <v>341</v>
      </c>
      <c r="G31" s="30" t="s">
        <v>342</v>
      </c>
      <c r="H31" s="30" t="s">
        <v>343</v>
      </c>
      <c r="I31" s="36" t="s">
        <v>102</v>
      </c>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row>
    <row r="32" spans="1:40" ht="39" x14ac:dyDescent="0.35">
      <c r="A32" s="97"/>
      <c r="B32" s="49" t="s">
        <v>137</v>
      </c>
      <c r="C32" s="48" t="s">
        <v>500</v>
      </c>
      <c r="D32" s="30" t="s">
        <v>465</v>
      </c>
      <c r="E32" s="30" t="s">
        <v>344</v>
      </c>
      <c r="F32" s="30" t="s">
        <v>345</v>
      </c>
      <c r="G32" s="30" t="s">
        <v>346</v>
      </c>
      <c r="H32" s="30" t="s">
        <v>347</v>
      </c>
      <c r="I32" s="36" t="s">
        <v>105</v>
      </c>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row>
    <row r="33" spans="1:40" ht="39.5" thickBot="1" x14ac:dyDescent="0.4">
      <c r="A33" s="97"/>
      <c r="B33" s="55" t="s">
        <v>138</v>
      </c>
      <c r="C33" s="56" t="s">
        <v>501</v>
      </c>
      <c r="D33" s="31" t="s">
        <v>484</v>
      </c>
      <c r="E33" s="31" t="s">
        <v>348</v>
      </c>
      <c r="F33" s="31" t="s">
        <v>349</v>
      </c>
      <c r="G33" s="31" t="s">
        <v>350</v>
      </c>
      <c r="H33" s="31" t="s">
        <v>351</v>
      </c>
      <c r="I33" s="39" t="s">
        <v>10</v>
      </c>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46"/>
      <c r="AL33" s="46"/>
      <c r="AM33" s="46"/>
      <c r="AN33" s="46"/>
    </row>
    <row r="34" spans="1:40" ht="52" x14ac:dyDescent="0.35">
      <c r="A34" s="96" t="s">
        <v>139</v>
      </c>
      <c r="B34" s="57" t="s">
        <v>140</v>
      </c>
      <c r="C34" s="45" t="s">
        <v>529</v>
      </c>
      <c r="D34" s="32" t="s">
        <v>466</v>
      </c>
      <c r="E34" s="32" t="s">
        <v>352</v>
      </c>
      <c r="F34" s="32" t="s">
        <v>353</v>
      </c>
      <c r="G34" s="32" t="s">
        <v>354</v>
      </c>
      <c r="H34" s="32" t="s">
        <v>355</v>
      </c>
      <c r="I34" s="35" t="s">
        <v>105</v>
      </c>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row>
    <row r="35" spans="1:40" ht="39" x14ac:dyDescent="0.35">
      <c r="A35" s="97"/>
      <c r="B35" s="58" t="s">
        <v>141</v>
      </c>
      <c r="C35" s="48" t="s">
        <v>528</v>
      </c>
      <c r="D35" s="30" t="s">
        <v>485</v>
      </c>
      <c r="E35" s="30" t="s">
        <v>356</v>
      </c>
      <c r="F35" s="30" t="s">
        <v>357</v>
      </c>
      <c r="G35" s="30" t="s">
        <v>358</v>
      </c>
      <c r="H35" s="30" t="s">
        <v>359</v>
      </c>
      <c r="I35" s="36" t="s">
        <v>102</v>
      </c>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46"/>
    </row>
    <row r="36" spans="1:40" ht="52" x14ac:dyDescent="0.35">
      <c r="A36" s="97"/>
      <c r="B36" s="58" t="s">
        <v>142</v>
      </c>
      <c r="C36" s="48" t="s">
        <v>502</v>
      </c>
      <c r="D36" s="30" t="s">
        <v>467</v>
      </c>
      <c r="E36" s="30" t="s">
        <v>360</v>
      </c>
      <c r="F36" s="30" t="s">
        <v>361</v>
      </c>
      <c r="G36" s="30" t="s">
        <v>362</v>
      </c>
      <c r="H36" s="30" t="s">
        <v>363</v>
      </c>
      <c r="I36" s="36" t="s">
        <v>105</v>
      </c>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6"/>
    </row>
    <row r="37" spans="1:40" ht="52.5" thickBot="1" x14ac:dyDescent="0.4">
      <c r="A37" s="98"/>
      <c r="B37" s="59" t="s">
        <v>143</v>
      </c>
      <c r="C37" s="52" t="s">
        <v>503</v>
      </c>
      <c r="D37" s="38" t="s">
        <v>468</v>
      </c>
      <c r="E37" s="38" t="s">
        <v>364</v>
      </c>
      <c r="F37" s="38" t="s">
        <v>365</v>
      </c>
      <c r="G37" s="38" t="s">
        <v>366</v>
      </c>
      <c r="H37" s="38" t="s">
        <v>367</v>
      </c>
      <c r="I37" s="37" t="s">
        <v>102</v>
      </c>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row>
    <row r="38" spans="1:40" ht="39" x14ac:dyDescent="0.35">
      <c r="A38" s="96" t="s">
        <v>144</v>
      </c>
      <c r="B38" s="57" t="s">
        <v>145</v>
      </c>
      <c r="C38" s="45" t="s">
        <v>533</v>
      </c>
      <c r="D38" s="32" t="s">
        <v>469</v>
      </c>
      <c r="E38" s="32" t="s">
        <v>368</v>
      </c>
      <c r="F38" s="32" t="s">
        <v>369</v>
      </c>
      <c r="G38" s="32" t="s">
        <v>370</v>
      </c>
      <c r="H38" s="32" t="s">
        <v>371</v>
      </c>
      <c r="I38" s="35" t="s">
        <v>102</v>
      </c>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row>
    <row r="39" spans="1:40" ht="52" x14ac:dyDescent="0.35">
      <c r="A39" s="97"/>
      <c r="B39" s="58" t="s">
        <v>146</v>
      </c>
      <c r="C39" s="48" t="s">
        <v>532</v>
      </c>
      <c r="D39" s="30" t="s">
        <v>486</v>
      </c>
      <c r="E39" s="30" t="s">
        <v>372</v>
      </c>
      <c r="F39" s="30" t="s">
        <v>373</v>
      </c>
      <c r="G39" s="30" t="s">
        <v>374</v>
      </c>
      <c r="H39" s="30" t="s">
        <v>375</v>
      </c>
      <c r="I39" s="36" t="s">
        <v>105</v>
      </c>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row>
    <row r="40" spans="1:40" ht="39" x14ac:dyDescent="0.35">
      <c r="A40" s="97"/>
      <c r="B40" s="58" t="s">
        <v>147</v>
      </c>
      <c r="C40" s="48" t="s">
        <v>531</v>
      </c>
      <c r="D40" s="30" t="s">
        <v>470</v>
      </c>
      <c r="E40" s="30" t="s">
        <v>376</v>
      </c>
      <c r="F40" s="30" t="s">
        <v>377</v>
      </c>
      <c r="G40" s="30" t="s">
        <v>378</v>
      </c>
      <c r="H40" s="30" t="s">
        <v>379</v>
      </c>
      <c r="I40" s="36" t="s">
        <v>102</v>
      </c>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6"/>
    </row>
    <row r="41" spans="1:40" ht="39" x14ac:dyDescent="0.35">
      <c r="A41" s="97"/>
      <c r="B41" s="58" t="s">
        <v>148</v>
      </c>
      <c r="C41" s="48" t="s">
        <v>530</v>
      </c>
      <c r="D41" s="30" t="s">
        <v>471</v>
      </c>
      <c r="E41" s="30" t="s">
        <v>380</v>
      </c>
      <c r="F41" s="30" t="s">
        <v>381</v>
      </c>
      <c r="G41" s="30" t="s">
        <v>382</v>
      </c>
      <c r="H41" s="30" t="s">
        <v>383</v>
      </c>
      <c r="I41" s="36" t="s">
        <v>105</v>
      </c>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row>
    <row r="42" spans="1:40" ht="39" x14ac:dyDescent="0.35">
      <c r="A42" s="97"/>
      <c r="B42" s="58" t="s">
        <v>149</v>
      </c>
      <c r="C42" s="48" t="s">
        <v>530</v>
      </c>
      <c r="D42" s="30" t="s">
        <v>471</v>
      </c>
      <c r="E42" s="30" t="s">
        <v>380</v>
      </c>
      <c r="F42" s="30" t="s">
        <v>381</v>
      </c>
      <c r="G42" s="30" t="s">
        <v>382</v>
      </c>
      <c r="H42" s="30" t="s">
        <v>383</v>
      </c>
      <c r="I42" s="36" t="s">
        <v>105</v>
      </c>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row>
    <row r="43" spans="1:40" ht="39" x14ac:dyDescent="0.35">
      <c r="A43" s="97"/>
      <c r="B43" s="58" t="s">
        <v>150</v>
      </c>
      <c r="C43" s="48" t="s">
        <v>530</v>
      </c>
      <c r="D43" s="30" t="s">
        <v>471</v>
      </c>
      <c r="E43" s="30" t="s">
        <v>380</v>
      </c>
      <c r="F43" s="30" t="s">
        <v>381</v>
      </c>
      <c r="G43" s="30" t="s">
        <v>382</v>
      </c>
      <c r="H43" s="30" t="s">
        <v>383</v>
      </c>
      <c r="I43" s="36" t="s">
        <v>105</v>
      </c>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row>
    <row r="44" spans="1:40" ht="39" x14ac:dyDescent="0.35">
      <c r="A44" s="97"/>
      <c r="B44" s="58" t="s">
        <v>151</v>
      </c>
      <c r="C44" s="48" t="s">
        <v>534</v>
      </c>
      <c r="D44" s="30" t="s">
        <v>471</v>
      </c>
      <c r="E44" s="30" t="s">
        <v>380</v>
      </c>
      <c r="F44" s="30" t="s">
        <v>381</v>
      </c>
      <c r="G44" s="30" t="s">
        <v>382</v>
      </c>
      <c r="H44" s="30" t="s">
        <v>383</v>
      </c>
      <c r="I44" s="36" t="s">
        <v>105</v>
      </c>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6"/>
    </row>
    <row r="45" spans="1:40" ht="39.5" thickBot="1" x14ac:dyDescent="0.4">
      <c r="A45" s="98"/>
      <c r="B45" s="59" t="s">
        <v>152</v>
      </c>
      <c r="C45" s="52" t="s">
        <v>535</v>
      </c>
      <c r="D45" s="38" t="s">
        <v>472</v>
      </c>
      <c r="E45" s="38" t="s">
        <v>384</v>
      </c>
      <c r="F45" s="38" t="s">
        <v>385</v>
      </c>
      <c r="G45" s="38" t="s">
        <v>386</v>
      </c>
      <c r="H45" s="38" t="s">
        <v>387</v>
      </c>
      <c r="I45" s="37" t="s">
        <v>10</v>
      </c>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row>
    <row r="46" spans="1:40" ht="39" x14ac:dyDescent="0.35">
      <c r="A46" s="96" t="s">
        <v>153</v>
      </c>
      <c r="B46" s="60" t="s">
        <v>154</v>
      </c>
      <c r="C46" s="45" t="s">
        <v>506</v>
      </c>
      <c r="D46" s="32" t="s">
        <v>473</v>
      </c>
      <c r="E46" s="32" t="s">
        <v>388</v>
      </c>
      <c r="F46" s="32" t="s">
        <v>389</v>
      </c>
      <c r="G46" s="32" t="s">
        <v>390</v>
      </c>
      <c r="H46" s="32" t="s">
        <v>391</v>
      </c>
      <c r="I46" s="36" t="s">
        <v>105</v>
      </c>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row>
    <row r="47" spans="1:40" ht="39" x14ac:dyDescent="0.35">
      <c r="A47" s="97"/>
      <c r="B47" s="61" t="s">
        <v>155</v>
      </c>
      <c r="C47" s="48" t="s">
        <v>504</v>
      </c>
      <c r="D47" s="30" t="s">
        <v>487</v>
      </c>
      <c r="E47" s="30" t="s">
        <v>392</v>
      </c>
      <c r="F47" s="30" t="s">
        <v>393</v>
      </c>
      <c r="G47" s="30" t="s">
        <v>394</v>
      </c>
      <c r="H47" s="30" t="s">
        <v>395</v>
      </c>
      <c r="I47" s="36" t="s">
        <v>105</v>
      </c>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row>
    <row r="48" spans="1:40" ht="39.5" thickBot="1" x14ac:dyDescent="0.4">
      <c r="A48" s="98"/>
      <c r="B48" s="62" t="s">
        <v>156</v>
      </c>
      <c r="C48" s="52" t="s">
        <v>505</v>
      </c>
      <c r="D48" s="38" t="s">
        <v>488</v>
      </c>
      <c r="E48" s="38" t="s">
        <v>396</v>
      </c>
      <c r="F48" s="38" t="s">
        <v>397</v>
      </c>
      <c r="G48" s="38" t="s">
        <v>398</v>
      </c>
      <c r="H48" s="38" t="s">
        <v>399</v>
      </c>
      <c r="I48" s="37" t="s">
        <v>10</v>
      </c>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row>
    <row r="49" spans="1:40" ht="52" x14ac:dyDescent="0.35">
      <c r="A49" s="96" t="s">
        <v>157</v>
      </c>
      <c r="B49" s="60" t="s">
        <v>158</v>
      </c>
      <c r="C49" s="45" t="s">
        <v>536</v>
      </c>
      <c r="D49" s="32" t="s">
        <v>474</v>
      </c>
      <c r="E49" s="32" t="s">
        <v>400</v>
      </c>
      <c r="F49" s="32" t="s">
        <v>401</v>
      </c>
      <c r="G49" s="32" t="s">
        <v>402</v>
      </c>
      <c r="H49" s="32" t="s">
        <v>403</v>
      </c>
      <c r="I49" s="35" t="s">
        <v>102</v>
      </c>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row>
    <row r="50" spans="1:40" ht="39" x14ac:dyDescent="0.35">
      <c r="A50" s="97"/>
      <c r="B50" s="61" t="s">
        <v>159</v>
      </c>
      <c r="C50" s="48" t="s">
        <v>507</v>
      </c>
      <c r="D50" s="30" t="s">
        <v>489</v>
      </c>
      <c r="E50" s="30" t="s">
        <v>404</v>
      </c>
      <c r="F50" s="30" t="s">
        <v>405</v>
      </c>
      <c r="G50" s="30" t="s">
        <v>406</v>
      </c>
      <c r="H50" s="30" t="s">
        <v>407</v>
      </c>
      <c r="I50" s="36" t="s">
        <v>105</v>
      </c>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row>
    <row r="51" spans="1:40" ht="39.5" thickBot="1" x14ac:dyDescent="0.4">
      <c r="A51" s="98"/>
      <c r="B51" s="62" t="s">
        <v>160</v>
      </c>
      <c r="C51" s="52" t="s">
        <v>508</v>
      </c>
      <c r="D51" s="38" t="s">
        <v>475</v>
      </c>
      <c r="E51" s="38" t="s">
        <v>408</v>
      </c>
      <c r="F51" s="38" t="s">
        <v>409</v>
      </c>
      <c r="G51" s="38" t="s">
        <v>410</v>
      </c>
      <c r="H51" s="38" t="s">
        <v>411</v>
      </c>
      <c r="I51" s="37" t="s">
        <v>102</v>
      </c>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row>
  </sheetData>
  <autoFilter ref="A1:AN51" xr:uid="{00000000-0001-0000-0200-000000000000}">
    <filterColumn colId="0" showButton="0"/>
  </autoFilter>
  <mergeCells count="10">
    <mergeCell ref="A38:A45"/>
    <mergeCell ref="A46:A48"/>
    <mergeCell ref="A49:A51"/>
    <mergeCell ref="A1:B1"/>
    <mergeCell ref="A2:A5"/>
    <mergeCell ref="A6:A15"/>
    <mergeCell ref="A16:A18"/>
    <mergeCell ref="A21:A33"/>
    <mergeCell ref="A34:A37"/>
    <mergeCell ref="A19:A20"/>
  </mergeCells>
  <dataValidations count="1">
    <dataValidation type="list" allowBlank="1" showInputMessage="1" showErrorMessage="1" sqref="I2:I51" xr:uid="{00000000-0002-0000-0200-000000000000}">
      <formula1>$AF$2:$AF$5</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7"/>
  <sheetViews>
    <sheetView showGridLines="0" tabSelected="1" workbookViewId="0">
      <selection activeCell="G2" sqref="G2"/>
    </sheetView>
  </sheetViews>
  <sheetFormatPr baseColWidth="10" defaultColWidth="11.453125" defaultRowHeight="14.5" x14ac:dyDescent="0.35"/>
  <cols>
    <col min="1" max="1" width="31.1796875" style="5" customWidth="1"/>
    <col min="2" max="2" width="34.453125" customWidth="1"/>
    <col min="3" max="3" width="33.1796875" customWidth="1"/>
    <col min="4" max="5" width="31.453125" customWidth="1"/>
    <col min="6" max="6" width="31.1796875" customWidth="1"/>
    <col min="7" max="7" width="28.453125" customWidth="1"/>
    <col min="8" max="8" width="23.453125" customWidth="1"/>
    <col min="9" max="9" width="18.453125" customWidth="1"/>
  </cols>
  <sheetData>
    <row r="1" spans="1:40" s="1" customFormat="1" x14ac:dyDescent="0.35">
      <c r="A1" s="65" t="s">
        <v>161</v>
      </c>
      <c r="B1" s="66" t="s">
        <v>162</v>
      </c>
      <c r="C1" s="66" t="s">
        <v>163</v>
      </c>
      <c r="D1" s="66" t="s">
        <v>164</v>
      </c>
      <c r="E1" s="66" t="s">
        <v>165</v>
      </c>
      <c r="F1" s="66" t="s">
        <v>166</v>
      </c>
      <c r="G1" s="66" t="s">
        <v>167</v>
      </c>
    </row>
    <row r="2" spans="1:40" s="12" customFormat="1" ht="53.5" customHeight="1" x14ac:dyDescent="0.35">
      <c r="A2" s="67" t="s">
        <v>168</v>
      </c>
      <c r="B2" s="71" t="s">
        <v>509</v>
      </c>
      <c r="C2" s="71" t="s">
        <v>412</v>
      </c>
      <c r="D2" s="71" t="s">
        <v>413</v>
      </c>
      <c r="E2" s="71" t="s">
        <v>414</v>
      </c>
      <c r="F2" s="71" t="s">
        <v>415</v>
      </c>
      <c r="G2" s="71" t="s">
        <v>102</v>
      </c>
    </row>
    <row r="3" spans="1:40" s="12" customFormat="1" ht="53.5" customHeight="1" x14ac:dyDescent="0.35">
      <c r="A3" s="68" t="s">
        <v>169</v>
      </c>
      <c r="B3" s="72" t="s">
        <v>510</v>
      </c>
      <c r="C3" s="72" t="s">
        <v>416</v>
      </c>
      <c r="D3" s="72" t="s">
        <v>417</v>
      </c>
      <c r="E3" s="72" t="s">
        <v>418</v>
      </c>
      <c r="F3" s="72" t="s">
        <v>419</v>
      </c>
      <c r="G3" s="72" t="s">
        <v>102</v>
      </c>
      <c r="AN3" s="63" t="s">
        <v>102</v>
      </c>
    </row>
    <row r="4" spans="1:40" s="12" customFormat="1" ht="53.5" customHeight="1" x14ac:dyDescent="0.35">
      <c r="A4" s="69" t="s">
        <v>170</v>
      </c>
      <c r="B4" s="73" t="s">
        <v>511</v>
      </c>
      <c r="C4" s="73" t="s">
        <v>420</v>
      </c>
      <c r="D4" s="73" t="s">
        <v>421</v>
      </c>
      <c r="E4" s="73" t="s">
        <v>422</v>
      </c>
      <c r="F4" s="73" t="s">
        <v>423</v>
      </c>
      <c r="G4" s="73" t="s">
        <v>105</v>
      </c>
      <c r="AN4" s="63" t="s">
        <v>105</v>
      </c>
    </row>
    <row r="5" spans="1:40" s="12" customFormat="1" ht="53.5" customHeight="1" x14ac:dyDescent="0.35">
      <c r="A5" s="70" t="s">
        <v>171</v>
      </c>
      <c r="B5" s="74" t="s">
        <v>512</v>
      </c>
      <c r="C5" s="74" t="s">
        <v>424</v>
      </c>
      <c r="D5" s="74" t="s">
        <v>425</v>
      </c>
      <c r="E5" s="74" t="s">
        <v>426</v>
      </c>
      <c r="F5" s="74" t="s">
        <v>427</v>
      </c>
      <c r="G5" s="74" t="s">
        <v>102</v>
      </c>
      <c r="AN5" s="63" t="s">
        <v>10</v>
      </c>
    </row>
    <row r="6" spans="1:40" s="12" customFormat="1" ht="53.5" customHeight="1" x14ac:dyDescent="0.35">
      <c r="A6" s="64" t="s">
        <v>172</v>
      </c>
      <c r="B6" s="75" t="s">
        <v>513</v>
      </c>
      <c r="C6" s="75" t="s">
        <v>428</v>
      </c>
      <c r="D6" s="75" t="s">
        <v>429</v>
      </c>
      <c r="E6" s="75" t="s">
        <v>430</v>
      </c>
      <c r="F6" s="75" t="s">
        <v>431</v>
      </c>
      <c r="G6" s="75" t="s">
        <v>105</v>
      </c>
      <c r="AN6" s="63"/>
    </row>
    <row r="7" spans="1:40" ht="15" thickBot="1" x14ac:dyDescent="0.4"/>
    <row r="8" spans="1:40" ht="15" thickBot="1" x14ac:dyDescent="0.4">
      <c r="A8" s="9" t="s">
        <v>173</v>
      </c>
      <c r="B8" s="10" t="s">
        <v>174</v>
      </c>
    </row>
    <row r="9" spans="1:40" ht="101.5" x14ac:dyDescent="0.35">
      <c r="A9" s="11" t="s">
        <v>162</v>
      </c>
      <c r="B9" s="3" t="s">
        <v>175</v>
      </c>
    </row>
    <row r="10" spans="1:40" ht="43.5" x14ac:dyDescent="0.35">
      <c r="A10" s="11" t="s">
        <v>176</v>
      </c>
      <c r="B10" s="2" t="s">
        <v>177</v>
      </c>
    </row>
    <row r="11" spans="1:40" ht="58" x14ac:dyDescent="0.35">
      <c r="A11" s="11" t="s">
        <v>163</v>
      </c>
      <c r="B11" s="3" t="s">
        <v>178</v>
      </c>
    </row>
    <row r="12" spans="1:40" ht="43.5" x14ac:dyDescent="0.35">
      <c r="A12" s="11" t="s">
        <v>179</v>
      </c>
      <c r="B12" s="3" t="s">
        <v>180</v>
      </c>
    </row>
    <row r="13" spans="1:40" ht="43.5" x14ac:dyDescent="0.35">
      <c r="A13" s="11" t="s">
        <v>165</v>
      </c>
      <c r="B13" s="3" t="s">
        <v>181</v>
      </c>
    </row>
    <row r="14" spans="1:40" ht="58" x14ac:dyDescent="0.35">
      <c r="A14" s="11" t="s">
        <v>166</v>
      </c>
      <c r="B14" s="2" t="s">
        <v>182</v>
      </c>
    </row>
    <row r="15" spans="1:40" x14ac:dyDescent="0.35">
      <c r="A15" s="102" t="s">
        <v>7</v>
      </c>
      <c r="B15" s="4" t="s">
        <v>183</v>
      </c>
    </row>
    <row r="16" spans="1:40" x14ac:dyDescent="0.35">
      <c r="A16" s="103"/>
      <c r="B16" s="4" t="s">
        <v>184</v>
      </c>
    </row>
    <row r="17" spans="1:2" ht="15" thickBot="1" x14ac:dyDescent="0.4">
      <c r="A17" s="104"/>
      <c r="B17" s="6" t="s">
        <v>185</v>
      </c>
    </row>
  </sheetData>
  <mergeCells count="1">
    <mergeCell ref="A15:A17"/>
  </mergeCells>
  <dataValidations count="1">
    <dataValidation type="list" allowBlank="1" showInputMessage="1" showErrorMessage="1" sqref="G2:G6" xr:uid="{00000000-0002-0000-0100-000000000000}">
      <formula1>$AN$3:$AN$5</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219AB3D8E1180489244181A7AD213BA" ma:contentTypeVersion="12" ma:contentTypeDescription="Create a new document." ma:contentTypeScope="" ma:versionID="d3e7a39ca0bfd822d27c24cb7cdc721d">
  <xsd:schema xmlns:xsd="http://www.w3.org/2001/XMLSchema" xmlns:xs="http://www.w3.org/2001/XMLSchema" xmlns:p="http://schemas.microsoft.com/office/2006/metadata/properties" xmlns:ns2="da3b299a-a98b-45ae-a77d-2a049105ee1b" xmlns:ns3="2a899d9d-1b27-4a0c-8331-31d4167c99b4" targetNamespace="http://schemas.microsoft.com/office/2006/metadata/properties" ma:root="true" ma:fieldsID="3b71920e0a299848e270def41975256e" ns2:_="" ns3:_="">
    <xsd:import namespace="da3b299a-a98b-45ae-a77d-2a049105ee1b"/>
    <xsd:import namespace="2a899d9d-1b27-4a0c-8331-31d4167c99b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3b299a-a98b-45ae-a77d-2a049105ee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a899d9d-1b27-4a0c-8331-31d4167c99b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a7f920b-0b46-4c26-8040-bbe6f83f7da1}" ma:internalName="TaxCatchAll" ma:showField="CatchAllData" ma:web="2a899d9d-1b27-4a0c-8331-31d4167c99b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a3b299a-a98b-45ae-a77d-2a049105ee1b">
      <Terms xmlns="http://schemas.microsoft.com/office/infopath/2007/PartnerControls"/>
    </lcf76f155ced4ddcb4097134ff3c332f>
    <TaxCatchAll xmlns="2a899d9d-1b27-4a0c-8331-31d4167c99b4" xsi:nil="true"/>
  </documentManagement>
</p:properties>
</file>

<file path=customXml/itemProps1.xml><?xml version="1.0" encoding="utf-8"?>
<ds:datastoreItem xmlns:ds="http://schemas.openxmlformats.org/officeDocument/2006/customXml" ds:itemID="{DB453C59-FD0E-4057-AB4D-CFBB2E1CED3D}">
  <ds:schemaRefs>
    <ds:schemaRef ds:uri="http://schemas.microsoft.com/sharepoint/v3/contenttype/forms"/>
  </ds:schemaRefs>
</ds:datastoreItem>
</file>

<file path=customXml/itemProps2.xml><?xml version="1.0" encoding="utf-8"?>
<ds:datastoreItem xmlns:ds="http://schemas.openxmlformats.org/officeDocument/2006/customXml" ds:itemID="{E71A4D7B-06CC-4BC3-A060-02F4760FDC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3b299a-a98b-45ae-a77d-2a049105ee1b"/>
    <ds:schemaRef ds:uri="2a899d9d-1b27-4a0c-8331-31d4167c99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0A6ED7E-BD6E-4736-B74B-C88D5525AE78}">
  <ds:schemaRefs>
    <ds:schemaRef ds:uri="http://schemas.microsoft.com/office/2006/metadata/properties"/>
    <ds:schemaRef ds:uri="http://schemas.microsoft.com/office/infopath/2007/PartnerControls"/>
    <ds:schemaRef ds:uri="da3b299a-a98b-45ae-a77d-2a049105ee1b"/>
    <ds:schemaRef ds:uri="2a899d9d-1b27-4a0c-8331-31d4167c99b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MATRIZ_DE_CONSISTENCIA_GRUPO</vt:lpstr>
      <vt:lpstr>MATRIZ_CARTOGRAFIA_SOCIAL</vt:lpstr>
      <vt:lpstr>MATRIZ_PLENARIA_PGCT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JORGE OLMEDO ORTIZ VIDAL</cp:lastModifiedBy>
  <cp:revision/>
  <dcterms:created xsi:type="dcterms:W3CDTF">2024-05-27T16:33:14Z</dcterms:created>
  <dcterms:modified xsi:type="dcterms:W3CDTF">2025-09-10T05:27:00Z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0x0101009219AB3D8E1180489244181A7AD213BA</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2025-02-10T22:23:13Z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7da9baee-fa43-481d-ac24-5022d90f29e7</vt:lpwstr>
  </property>
  <property fmtid="{D5CDD505-2E9C-101B-9397-08002B2CF9AE}" pid="10" name="MSIP_Label_fc111285-cafa-4fc9-8a9a-bd902089b24f_ContentBits">
    <vt:lpwstr>0</vt:lpwstr>
  </property>
  <property fmtid="{D5CDD505-2E9C-101B-9397-08002B2CF9AE}" pid="11" name="MSIP_Label_fc111285-cafa-4fc9-8a9a-bd902089b24f_Tag">
    <vt:lpwstr>10, 0, 1, 1</vt:lpwstr>
  </property>
</Properties>
</file>